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3827\"/>
    </mc:Choice>
  </mc:AlternateContent>
  <bookViews>
    <workbookView xWindow="0" yWindow="0" windowWidth="20490" windowHeight="6120" firstSheet="2" activeTab="12"/>
  </bookViews>
  <sheets>
    <sheet name="Table 2.1" sheetId="1" r:id="rId1"/>
    <sheet name="Table 2.2" sheetId="2" r:id="rId2"/>
    <sheet name="Table 2.3" sheetId="3" r:id="rId3"/>
    <sheet name="Table 2.4" sheetId="4" r:id="rId4"/>
    <sheet name="Table 2.5" sheetId="5" r:id="rId5"/>
    <sheet name="Table 2.6" sheetId="6" r:id="rId6"/>
    <sheet name="Table 2.7" sheetId="7" r:id="rId7"/>
    <sheet name="Table 2.8" sheetId="8" r:id="rId8"/>
    <sheet name="Table 2.9" sheetId="9" r:id="rId9"/>
    <sheet name="Table 2.10" sheetId="10" r:id="rId10"/>
    <sheet name="Table 2.11" sheetId="11" r:id="rId11"/>
    <sheet name="Table 2.12" sheetId="12" r:id="rId12"/>
    <sheet name="Table 2.13"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I" localSheetId="11">#REF!</definedName>
    <definedName name="\I">#REF!</definedName>
    <definedName name="\P" localSheetId="11">#REF!</definedName>
    <definedName name="\P">#REF!</definedName>
    <definedName name="_xlnm._FilterDatabase" hidden="1">#REF!</definedName>
    <definedName name="aa" localSheetId="11">'[1]Oil Consumption - Barrels'!#REF!</definedName>
    <definedName name="aa">'[1]Oil Consumption - Barrels'!#REF!</definedName>
    <definedName name="BASE" localSheetId="11">#REF!</definedName>
    <definedName name="BASE" localSheetId="2">#REF!</definedName>
    <definedName name="BASE" localSheetId="3">#REF!</definedName>
    <definedName name="BASE" localSheetId="4">#REF!</definedName>
    <definedName name="BASE" localSheetId="5">#REF!</definedName>
    <definedName name="BASE">#REF!</definedName>
    <definedName name="cases">'[2]Master Lists'!$Q$3:$W$13</definedName>
    <definedName name="crtt1">[3]global!$G$1:$G$2</definedName>
    <definedName name="crtt2">[3]global!$H$1:$H$2</definedName>
    <definedName name="CRUDE_API_CODES">'[2]Master Lists'!$A$276:$A$457</definedName>
    <definedName name="CRUDE_APIS">'[2]Master Lists'!$A$276:$H$457</definedName>
    <definedName name="CURRENT_YEAR">'[4]Case Definition'!$D$19</definedName>
    <definedName name="D_GRL">[5]Data!#REF!</definedName>
    <definedName name="D_TWN">[5]Data!#REF!</definedName>
    <definedName name="DICT">[6]Sheet1!$A$2:$B$224</definedName>
    <definedName name="ethylene_global">'[3]ethylene Plants'!$D$1:$J$294</definedName>
    <definedName name="EXT_LIST">'[2]Sol Results'!$C$4:$C$1570</definedName>
    <definedName name="IMPORT_DUTIES">'[7]Case Definition'!$C$11</definedName>
    <definedName name="INIT" localSheetId="11">#REF!</definedName>
    <definedName name="INIT">#REF!</definedName>
    <definedName name="LEAP" localSheetId="11">#REF!</definedName>
    <definedName name="LEAP">#REF!</definedName>
    <definedName name="myColorScaleSelection">[5]Control!$C$39</definedName>
    <definedName name="NON_OPEC_FACTOR" localSheetId="11">#REF!</definedName>
    <definedName name="NON_OPEC_FACTOR" localSheetId="2">#REF!</definedName>
    <definedName name="NON_OPEC_FACTOR" localSheetId="3">#REF!</definedName>
    <definedName name="NON_OPEC_FACTOR" localSheetId="4">#REF!</definedName>
    <definedName name="NON_OPEC_FACTOR" localSheetId="5">#REF!</definedName>
    <definedName name="NON_OPEC_FACTOR">#REF!</definedName>
    <definedName name="NONLEAP" localSheetId="11">#REF!</definedName>
    <definedName name="NONLEAP">#REF!</definedName>
    <definedName name="OPEC_FACTOR" localSheetId="11">#REF!</definedName>
    <definedName name="OPEC_FACTOR" localSheetId="2">#REF!</definedName>
    <definedName name="OPEC_FACTOR" localSheetId="3">#REF!</definedName>
    <definedName name="OPEC_FACTOR" localSheetId="4">#REF!</definedName>
    <definedName name="OPEC_FACTOR" localSheetId="5">#REF!</definedName>
    <definedName name="OPEC_FACTOR">#REF!</definedName>
    <definedName name="OPEC_SUMMARY_REFINERY">'[8]OPEC Summary Refining TUNING'!$B$6:$GA$302</definedName>
    <definedName name="OPEC_SUMMARY_REFINERY_LOOKUP1">'[8]OPEC Summary Refining TUNING'!$B$1:$GA$1</definedName>
    <definedName name="Print1" localSheetId="11">#REF!</definedName>
    <definedName name="Print1">#REF!</definedName>
    <definedName name="propylene_global">'[3]Propylene Plants'!$A$1:$K$446</definedName>
    <definedName name="RATE_GAIN" localSheetId="11">#REF!</definedName>
    <definedName name="RATE_GAIN" localSheetId="2">#REF!</definedName>
    <definedName name="RATE_GAIN" localSheetId="3">#REF!</definedName>
    <definedName name="RATE_GAIN" localSheetId="4">#REF!</definedName>
    <definedName name="RATE_GAIN" localSheetId="5">#REF!</definedName>
    <definedName name="RATE_GAIN">#REF!</definedName>
    <definedName name="regions">'[9]Master Lists'!$A$3:$D$13</definedName>
    <definedName name="ROUTE_CAPS">'[2]Master Lists'!$Z$3:$AM$23</definedName>
    <definedName name="ROUTE_CODES">'[2]Master Lists'!$Z$3:$Z$23</definedName>
    <definedName name="SD_REGIONS">'[10]Case Definition - Regions'!$B$7:$C$24</definedName>
    <definedName name="SOL_RESULTS">'[2]Sol Results'!$C$4:$W$1570</definedName>
    <definedName name="TARGET" localSheetId="11">#REF!</definedName>
    <definedName name="TARGET" localSheetId="2">#REF!</definedName>
    <definedName name="TARGET" localSheetId="3">#REF!</definedName>
    <definedName name="TARGET" localSheetId="4">#REF!</definedName>
    <definedName name="TARGET" localSheetId="5">#REF!</definedName>
    <definedName name="TARGET">#REF!</definedName>
    <definedName name="TRADEDATA">[5]Data!$C$283:$H$293</definedName>
    <definedName name="world_regions">[11]Sheet1!$B$1:$E$263</definedName>
    <definedName name="YEARS" localSheetId="11">#REF!</definedName>
    <definedName name="YEARS" localSheetId="2">#REF!</definedName>
    <definedName name="YEARS" localSheetId="3">#REF!</definedName>
    <definedName name="YEARS" localSheetId="4">#REF!</definedName>
    <definedName name="YEARS" localSheetId="5">#REF!</definedName>
    <definedName name="YEA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4" l="1"/>
  <c r="J10" i="4"/>
  <c r="J11" i="4"/>
  <c r="J12" i="4"/>
  <c r="J13" i="4"/>
  <c r="J14" i="4"/>
  <c r="J15" i="4"/>
  <c r="J9" i="4"/>
</calcChain>
</file>

<file path=xl/sharedStrings.xml><?xml version="1.0" encoding="utf-8"?>
<sst xmlns="http://schemas.openxmlformats.org/spreadsheetml/2006/main" count="305" uniqueCount="57">
  <si>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</si>
  <si>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Totals may not add up due to rounding.</t>
  </si>
  <si>
    <t>Total</t>
  </si>
  <si>
    <t>Other renewables</t>
  </si>
  <si>
    <t>Biomass</t>
  </si>
  <si>
    <t xml:space="preserve">Hydro </t>
  </si>
  <si>
    <t>Nuclear</t>
  </si>
  <si>
    <t>Gas</t>
  </si>
  <si>
    <t>Coal</t>
  </si>
  <si>
    <t>Oil</t>
  </si>
  <si>
    <t>Fuel share (%)</t>
  </si>
  <si>
    <t>Growth 
(% p.a.)</t>
  </si>
  <si>
    <t>Growth 
(mboe/d)</t>
  </si>
  <si>
    <t>Levels (mboe/d)</t>
  </si>
  <si>
    <t>Source: OPEC</t>
  </si>
  <si>
    <t>mboe/d, %</t>
  </si>
  <si>
    <t>Table 2.1</t>
  </si>
  <si>
    <t>World</t>
  </si>
  <si>
    <t>Non-OECD</t>
  </si>
  <si>
    <t>Other Eurasia</t>
  </si>
  <si>
    <t>Russia</t>
  </si>
  <si>
    <t>Other DCs</t>
  </si>
  <si>
    <t>OPEC</t>
  </si>
  <si>
    <t>India</t>
  </si>
  <si>
    <t>China</t>
  </si>
  <si>
    <t>OECD</t>
  </si>
  <si>
    <t>OECD Europe</t>
  </si>
  <si>
    <t>OECD Americas</t>
  </si>
  <si>
    <t>Share (%)</t>
  </si>
  <si>
    <t>Table 2.2</t>
  </si>
  <si>
    <t>Table 2.3</t>
  </si>
  <si>
    <t>Table 2.4</t>
  </si>
  <si>
    <t>Table 2.5</t>
  </si>
  <si>
    <t>Table 2.6</t>
  </si>
  <si>
    <t>Table 2.7</t>
  </si>
  <si>
    <t>Table 2.8</t>
  </si>
  <si>
    <t>Table 2.9</t>
  </si>
  <si>
    <t>Table 2.10</t>
  </si>
  <si>
    <t>Table 2.11</t>
  </si>
  <si>
    <t>Table 2.12</t>
  </si>
  <si>
    <t>Table 2.13</t>
  </si>
  <si>
    <t>OECD Asia-Pacific</t>
  </si>
  <si>
    <t>World primary energy demand by fuel type, 2022-2045</t>
  </si>
  <si>
    <t>© 2023 Organization of the Petroleum Exporting Countries</t>
  </si>
  <si>
    <t>2022-2045</t>
  </si>
  <si>
    <t>Total primary energy demand by region, 2022-2045</t>
  </si>
  <si>
    <t>OECD primary energy demand by fuel type, 2022-2045</t>
  </si>
  <si>
    <t>Non-OECD primary energy demand by fuel type, 2022-2045</t>
  </si>
  <si>
    <t>China primary energy demand by fuel type, 2022-2045</t>
  </si>
  <si>
    <t>India primary energy demand by fuel type, 2022-2045</t>
  </si>
  <si>
    <t>Oil demand by region, 2022-2045</t>
  </si>
  <si>
    <t>Coal demand by region, 2022-2045</t>
  </si>
  <si>
    <t>Natural gas demand by region, 2022-2045</t>
  </si>
  <si>
    <t>Nuclear demand by region, 2022-2045</t>
  </si>
  <si>
    <t>Hydro demand by region, 2022-2045</t>
  </si>
  <si>
    <t>Biomass demand by region, 2022-2045</t>
  </si>
  <si>
    <t>'Other renewables' demand by region, 2022-2045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</si>
</sst>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2"/>
      <name val="Arial"/>
      <family val="2"/>
    </font>
    <font>
      <b/>
      <u/>
      <sz val="11"/>
      <color theme="1"/>
      <name val="Calibri"/>
      <family val="2"/>
      <scheme val="minor"/>
    </font>
    <font>
      <sz val="11"/>
      <color rgb="FF00B0F0"/>
      <name val="Calibri"/>
      <family val="2"/>
    </font>
    <font>
      <sz val="11"/>
      <name val="Calibri"/>
      <family val="2"/>
      <scheme val="minor"/>
    </font>
    <font>
      <b/>
      <sz val="11"/>
      <name val="Calibri"/>
      <family val="2"/>
      <scheme val="minor"/>
    </font>
    <font>
      <b/>
      <i/>
      <sz val="12"/>
      <name val="Arial"/>
      <family val="2"/>
    </font>
    <font>
      <i/>
      <sz val="11"/>
      <name val="Calibri"/>
      <family val="2"/>
      <scheme val="minor"/>
    </font>
    <font>
      <b/>
      <i/>
      <sz val="1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7B4494"/>
        <bgColor indexed="64"/>
      </patternFill>
    </fill>
  </fills>
  <borders count="5">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cellStyleXfs>
  <cellXfs count="61">
    <xf numFmtId="0" fontId="0" fillId="0" borderId="0" xfId="0"/>
    <xf numFmtId="0" fontId="3" fillId="2" borderId="0" xfId="1" applyFill="1"/>
    <xf numFmtId="0" fontId="0" fillId="2" borderId="0" xfId="0" applyFill="1"/>
    <xf numFmtId="2" fontId="0" fillId="2" borderId="0" xfId="0" applyNumberFormat="1" applyFill="1"/>
    <xf numFmtId="164" fontId="0" fillId="2" borderId="0" xfId="0" applyNumberFormat="1" applyFill="1"/>
    <xf numFmtId="0" fontId="5" fillId="2" borderId="0" xfId="0" applyFont="1" applyFill="1" applyBorder="1"/>
    <xf numFmtId="0" fontId="0" fillId="2" borderId="0" xfId="0" applyFont="1" applyFill="1"/>
    <xf numFmtId="164" fontId="1" fillId="3" borderId="0" xfId="1" applyNumberFormat="1" applyFont="1" applyFill="1" applyAlignment="1">
      <alignment horizontal="center"/>
    </xf>
    <xf numFmtId="164" fontId="1" fillId="3" borderId="1" xfId="1" applyNumberFormat="1" applyFont="1" applyFill="1" applyBorder="1" applyAlignment="1">
      <alignment horizontal="center"/>
    </xf>
    <xf numFmtId="0" fontId="1" fillId="3" borderId="0" xfId="1" applyFont="1" applyFill="1"/>
    <xf numFmtId="164" fontId="6" fillId="2" borderId="0" xfId="0" applyNumberFormat="1" applyFont="1" applyFill="1" applyAlignment="1">
      <alignment horizontal="center"/>
    </xf>
    <xf numFmtId="164" fontId="6" fillId="2" borderId="1" xfId="1" applyNumberFormat="1" applyFont="1" applyFill="1" applyBorder="1" applyAlignment="1">
      <alignment horizontal="center"/>
    </xf>
    <xf numFmtId="164" fontId="6" fillId="2" borderId="0" xfId="1" applyNumberFormat="1" applyFont="1" applyFill="1" applyAlignment="1">
      <alignment horizontal="center"/>
    </xf>
    <xf numFmtId="0" fontId="6" fillId="2" borderId="0" xfId="1" applyFont="1" applyFill="1"/>
    <xf numFmtId="0" fontId="7" fillId="2" borderId="2" xfId="1" applyFont="1" applyFill="1" applyBorder="1" applyAlignment="1">
      <alignment horizontal="center"/>
    </xf>
    <xf numFmtId="0" fontId="7" fillId="2" borderId="3" xfId="1" applyFont="1" applyFill="1" applyBorder="1" applyAlignment="1">
      <alignment horizontal="center"/>
    </xf>
    <xf numFmtId="0" fontId="8" fillId="2" borderId="0" xfId="1" applyFont="1" applyFill="1"/>
    <xf numFmtId="0" fontId="9" fillId="2" borderId="0" xfId="1" applyFont="1" applyFill="1"/>
    <xf numFmtId="0" fontId="10" fillId="2" borderId="0" xfId="1" applyFont="1" applyFill="1"/>
    <xf numFmtId="0" fontId="3" fillId="0" borderId="0" xfId="1"/>
    <xf numFmtId="165" fontId="1" fillId="3" borderId="0" xfId="1" applyNumberFormat="1" applyFont="1" applyFill="1" applyAlignment="1">
      <alignment horizontal="center"/>
    </xf>
    <xf numFmtId="165" fontId="1" fillId="3" borderId="4" xfId="1" applyNumberFormat="1" applyFont="1" applyFill="1" applyBorder="1" applyAlignment="1">
      <alignment horizontal="center"/>
    </xf>
    <xf numFmtId="165" fontId="1" fillId="3" borderId="1" xfId="1" applyNumberFormat="1" applyFont="1" applyFill="1" applyBorder="1" applyAlignment="1">
      <alignment horizontal="center"/>
    </xf>
    <xf numFmtId="164" fontId="1" fillId="3" borderId="0" xfId="1" applyNumberFormat="1" applyFont="1" applyFill="1" applyAlignment="1">
      <alignment horizontal="left"/>
    </xf>
    <xf numFmtId="164" fontId="2" fillId="0" borderId="0" xfId="1" applyNumberFormat="1" applyFont="1" applyAlignment="1">
      <alignment horizontal="center"/>
    </xf>
    <xf numFmtId="164" fontId="6" fillId="0" borderId="0" xfId="0" applyNumberFormat="1" applyFont="1" applyAlignment="1">
      <alignment horizontal="center"/>
    </xf>
    <xf numFmtId="164" fontId="7" fillId="2" borderId="1" xfId="1" applyNumberFormat="1" applyFont="1" applyFill="1" applyBorder="1" applyAlignment="1">
      <alignment horizontal="center"/>
    </xf>
    <xf numFmtId="164" fontId="7" fillId="0" borderId="0" xfId="1" applyNumberFormat="1" applyFont="1" applyAlignment="1">
      <alignment horizontal="center"/>
    </xf>
    <xf numFmtId="0" fontId="2" fillId="0" borderId="0" xfId="1" applyFont="1"/>
    <xf numFmtId="164" fontId="7" fillId="0" borderId="0" xfId="0" applyNumberFormat="1" applyFont="1" applyAlignment="1">
      <alignment horizontal="center"/>
    </xf>
    <xf numFmtId="164" fontId="6" fillId="0" borderId="0" xfId="1" applyNumberFormat="1" applyFont="1" applyAlignment="1">
      <alignment horizontal="center"/>
    </xf>
    <xf numFmtId="0" fontId="6" fillId="0" borderId="0" xfId="1" applyFont="1"/>
    <xf numFmtId="0" fontId="2" fillId="0" borderId="2" xfId="1" applyFont="1" applyBorder="1" applyAlignment="1">
      <alignment horizontal="center"/>
    </xf>
    <xf numFmtId="0" fontId="2" fillId="0" borderId="3" xfId="1" applyFont="1" applyBorder="1" applyAlignment="1">
      <alignment horizontal="center"/>
    </xf>
    <xf numFmtId="0" fontId="2" fillId="0" borderId="1" xfId="1" applyFont="1" applyBorder="1" applyAlignment="1">
      <alignment horizontal="center" wrapText="1"/>
    </xf>
    <xf numFmtId="0" fontId="7" fillId="0" borderId="0" xfId="1" applyFont="1"/>
    <xf numFmtId="164" fontId="1" fillId="3" borderId="4" xfId="1" applyNumberFormat="1" applyFont="1" applyFill="1" applyBorder="1" applyAlignment="1">
      <alignment horizontal="center"/>
    </xf>
    <xf numFmtId="0" fontId="3" fillId="2" borderId="0" xfId="1" applyFont="1" applyFill="1"/>
    <xf numFmtId="164" fontId="7" fillId="2" borderId="0" xfId="1" applyNumberFormat="1" applyFont="1" applyFill="1" applyAlignment="1">
      <alignment horizontal="center"/>
    </xf>
    <xf numFmtId="0" fontId="7" fillId="2" borderId="0" xfId="1" applyFont="1" applyFill="1"/>
    <xf numFmtId="164" fontId="7" fillId="2" borderId="0" xfId="0" applyNumberFormat="1" applyFont="1" applyFill="1" applyAlignment="1">
      <alignment horizontal="center"/>
    </xf>
    <xf numFmtId="164" fontId="2" fillId="2" borderId="0" xfId="0" applyNumberFormat="1" applyFont="1" applyFill="1" applyAlignment="1">
      <alignment horizontal="center"/>
    </xf>
    <xf numFmtId="0" fontId="2" fillId="2" borderId="0" xfId="0" applyFont="1" applyFill="1"/>
    <xf numFmtId="0" fontId="6" fillId="2" borderId="0" xfId="0" applyFont="1" applyFill="1"/>
    <xf numFmtId="0" fontId="2" fillId="2" borderId="0" xfId="1" applyFont="1" applyFill="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wrapText="1"/>
    </xf>
    <xf numFmtId="0" fontId="11" fillId="2" borderId="0" xfId="0" applyFont="1" applyFill="1"/>
    <xf numFmtId="0" fontId="12" fillId="2" borderId="0" xfId="0" applyFont="1" applyFill="1"/>
    <xf numFmtId="0" fontId="12" fillId="2" borderId="0" xfId="0" quotePrefix="1" applyFont="1" applyFill="1"/>
    <xf numFmtId="164" fontId="3" fillId="2" borderId="0" xfId="1" applyNumberFormat="1" applyFill="1"/>
    <xf numFmtId="0" fontId="7" fillId="2" borderId="0" xfId="1" applyFont="1" applyFill="1" applyAlignment="1">
      <alignment horizontal="center" vertical="center"/>
    </xf>
    <xf numFmtId="0" fontId="7" fillId="2" borderId="0"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xf>
    <xf numFmtId="0" fontId="0" fillId="0" borderId="0" xfId="0" applyFont="1" applyAlignment="1">
      <alignment horizontal="left" vertical="top" wrapText="1"/>
    </xf>
    <xf numFmtId="0" fontId="2" fillId="0" borderId="0" xfId="1" applyFont="1" applyBorder="1" applyAlignment="1">
      <alignment horizontal="center" vertical="center"/>
    </xf>
    <xf numFmtId="0" fontId="2" fillId="0" borderId="0" xfId="1" applyFont="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efendic/Documents/06_WOO/WOO2018/05_Energy/Copy%20of%20Copy%20of%20bp-stats-review-2018-all-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orld\OPEC02\1base%20case\OPEC%20S&amp;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WINNT/Profiles/Rechbach/Temporary%20Internet%20Files/OLK2/CASPIAN%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Documents%20and%20Settings/ban/Local%20Settings/Temporary%20Internet%20Files/OLK3B2/OP05%20RefCaps%2005%20DND%20MRT%20AB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orld\OPEC02\Filesin\OPEC%20Trans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WINNT/Profiles/Rechbach/Temporary%20Internet%20Files/OLK2/CASPIAN%20RESULT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mary Energy Consumption"/>
      <sheetName val="Primary Energy - Cons by fuel"/>
      <sheetName val="Oil - Proved reserves"/>
      <sheetName val="Oil - Proved reserves history"/>
      <sheetName val="Oil Production - Barrels"/>
      <sheetName val="Oil Production - Tonnes"/>
      <sheetName val="Oil Consumption - Barrels"/>
      <sheetName val="Oil Consumption - Tonnes"/>
      <sheetName val="OIl Consumption - Mtoe"/>
      <sheetName val="Oil - Regional Consumption "/>
      <sheetName val="Oil - Spot crude prices"/>
      <sheetName val="Oil - Crude prices since 1861"/>
      <sheetName val="Oil - Refinery throughput"/>
      <sheetName val="Oil - Refining capacity"/>
      <sheetName val="Oil - Regional refining margins"/>
      <sheetName val="Oil - Trade movements"/>
      <sheetName val="Oil - Inter-area movements "/>
      <sheetName val="Oil - Trade 2016- 2017"/>
      <sheetName val="Gas - Proved reserves"/>
      <sheetName val="Gas - Proved reserves history "/>
      <sheetName val="Gas Production - Bcm"/>
      <sheetName val="Gas Production - Bcf"/>
      <sheetName val="Gas Production - Mtoe"/>
      <sheetName val="Gas Consumption - Bcm"/>
      <sheetName val="Gas Consumption - Bcf"/>
      <sheetName val="Gas Consumption - Mtoe"/>
      <sheetName val="Gas - Trade - pipeline"/>
      <sheetName val="Gas - Trade movements LNG"/>
      <sheetName val="Gas - Trade 2016-2017"/>
      <sheetName val="Gas - Prices "/>
      <sheetName val="Coal - Reserves"/>
      <sheetName val="Coal - Prices"/>
      <sheetName val="Coal Production - Tonnes"/>
      <sheetName val="Coal Production - Mtoe"/>
      <sheetName val="Coal Consumption - Mtoe"/>
      <sheetName val="Nuclear Generation - TWh"/>
      <sheetName val="Nuclear Consumption - Mtoe"/>
      <sheetName val="Hydro Generation - TWh"/>
      <sheetName val="Hydro Consumption - Mtoe"/>
      <sheetName val="Other renewables - TWh"/>
      <sheetName val="Other renewables - Mtoe"/>
      <sheetName val="Solar Consumption - TWh"/>
      <sheetName val="Solar Consumption - Mtoe"/>
      <sheetName val="Wind Consumption - TWh "/>
      <sheetName val="Wind Consumption - Mtoe"/>
      <sheetName val="Geo Biomass Other - TWh"/>
      <sheetName val="Geo Biomass Other - Mtoe"/>
      <sheetName val="Biofuels Production - Kboed"/>
      <sheetName val="Biofuels Production - Ktoe"/>
      <sheetName val="Electricity Generation "/>
      <sheetName val="Elec Gen by fuel"/>
      <sheetName val="Elec Gen from Oil"/>
      <sheetName val="Elec Gen from Gas"/>
      <sheetName val="Elec Gen from Coal"/>
      <sheetName val="Elec Gen from Other"/>
      <sheetName val="Carbon Dioxide Emissions"/>
      <sheetName val="Cobalt Production-Reserves"/>
      <sheetName val="Lithium Production-Reserves"/>
      <sheetName val="Graphite Production-Reserves"/>
      <sheetName val="Rare Earth Production-Reserves"/>
      <sheetName val="Cobalt and Lithium - Prices"/>
      <sheetName val="Geothermal Capacity"/>
      <sheetName val="Solar Capacity"/>
      <sheetName val="Wind Capacity"/>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 Regions"/>
      <sheetName val="OWEM 2003"/>
      <sheetName val="Case Definition - S&amp;D"/>
      <sheetName val="Case Definition - Non Crudes"/>
      <sheetName val="Case Definition - Quality"/>
      <sheetName val="Case - Demand Detail"/>
      <sheetName val="A-SupDmd"/>
      <sheetName val="A-Specs"/>
      <sheetName val="US Distillate Dmd Mixes"/>
      <sheetName val="Minor Units"/>
      <sheetName val="NGL Breakdown"/>
      <sheetName val="NGLs Check"/>
      <sheetName val="LPG-NGL"/>
      <sheetName val="T-SupDmd"/>
      <sheetName val="T-Specs"/>
      <sheetName val="Target Demand-Old&amp;NewRegions"/>
      <sheetName val="Blend Indices"/>
      <sheetName val="Cetane Improver"/>
      <sheetName val="Graphs"/>
      <sheetName val="OPEC Crude Growth Rates"/>
      <sheetName val="PEL Data"/>
      <sheetName val="Gsln Qual"/>
      <sheetName val="README"/>
      <sheetName val="PSA US-CAN DEMAND CHECK"/>
      <sheetName val="Caspian"/>
      <sheetName val="CPE Region"/>
      <sheetName val="FSU-ChinaOECDcheck"/>
      <sheetName val="US Crude Import Quality"/>
      <sheetName val="US state prod compare"/>
      <sheetName val="RFO_Adjustment_of_DMD"/>
    </sheetNames>
    <sheetDataSet>
      <sheetData sheetId="0" refreshError="1">
        <row r="7">
          <cell r="B7" t="str">
            <v>0</v>
          </cell>
          <cell r="C7" t="str">
            <v>USEC</v>
          </cell>
        </row>
        <row r="8">
          <cell r="B8" t="str">
            <v>2</v>
          </cell>
          <cell r="C8" t="str">
            <v>USGICE</v>
          </cell>
        </row>
        <row r="9">
          <cell r="B9" t="str">
            <v>4</v>
          </cell>
          <cell r="C9" t="str">
            <v>USWCCW</v>
          </cell>
        </row>
        <row r="10">
          <cell r="B10" t="str">
            <v>6</v>
          </cell>
          <cell r="C10" t="str">
            <v>GrtCAR</v>
          </cell>
        </row>
        <row r="11">
          <cell r="B11" t="str">
            <v>8</v>
          </cell>
          <cell r="C11" t="str">
            <v>SthAM</v>
          </cell>
        </row>
        <row r="12">
          <cell r="B12" t="str">
            <v>A</v>
          </cell>
          <cell r="C12" t="str">
            <v>AfWest</v>
          </cell>
        </row>
        <row r="13">
          <cell r="B13" t="str">
            <v>C</v>
          </cell>
          <cell r="C13" t="str">
            <v>AfN-EM</v>
          </cell>
        </row>
        <row r="14">
          <cell r="B14" t="str">
            <v>E</v>
          </cell>
          <cell r="C14" t="str">
            <v>Af-E-S</v>
          </cell>
        </row>
        <row r="15">
          <cell r="B15" t="str">
            <v>G</v>
          </cell>
          <cell r="C15" t="str">
            <v>EUR-No</v>
          </cell>
        </row>
        <row r="16">
          <cell r="B16" t="str">
            <v>I</v>
          </cell>
          <cell r="C16" t="str">
            <v>EUR-So</v>
          </cell>
        </row>
        <row r="17">
          <cell r="B17" t="str">
            <v>K</v>
          </cell>
          <cell r="C17" t="str">
            <v>EUR-Ea</v>
          </cell>
        </row>
        <row r="18">
          <cell r="B18" t="str">
            <v>M</v>
          </cell>
          <cell r="C18" t="str">
            <v>CaspRg</v>
          </cell>
        </row>
        <row r="19">
          <cell r="B19" t="str">
            <v>O</v>
          </cell>
          <cell r="C19" t="str">
            <v>RusFSU</v>
          </cell>
        </row>
        <row r="20">
          <cell r="B20" t="str">
            <v>Q</v>
          </cell>
          <cell r="C20" t="str">
            <v>MEGulf</v>
          </cell>
        </row>
        <row r="21">
          <cell r="B21" t="str">
            <v>S</v>
          </cell>
          <cell r="C21" t="str">
            <v>PacInd</v>
          </cell>
        </row>
        <row r="22">
          <cell r="B22" t="str">
            <v>U</v>
          </cell>
          <cell r="C22" t="str">
            <v>PacHi</v>
          </cell>
        </row>
        <row r="23">
          <cell r="B23" t="str">
            <v>W</v>
          </cell>
          <cell r="C23" t="str">
            <v>China</v>
          </cell>
        </row>
        <row r="24">
          <cell r="B24" t="str">
            <v>Y</v>
          </cell>
          <cell r="C24" t="str">
            <v>RoAsia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pian Premises"/>
      <sheetName val="Sol Results"/>
      <sheetName val="Sol Tables"/>
      <sheetName val="Other Exhibits"/>
      <sheetName val="Master Lists"/>
    </sheetNames>
    <sheetDataSet>
      <sheetData sheetId="0" refreshError="1"/>
      <sheetData sheetId="1" refreshError="1"/>
      <sheetData sheetId="2" refreshError="1">
        <row r="4">
          <cell r="C4" t="str">
            <v>CODES</v>
          </cell>
          <cell r="D4" t="str">
            <v>MODES</v>
          </cell>
          <cell r="E4" t="str">
            <v>DESTNS</v>
          </cell>
          <cell r="F4" t="str">
            <v>010</v>
          </cell>
          <cell r="G4" t="str">
            <v>020</v>
          </cell>
          <cell r="H4" t="str">
            <v>02A</v>
          </cell>
          <cell r="I4" t="str">
            <v>02B</v>
          </cell>
          <cell r="J4" t="str">
            <v>02C</v>
          </cell>
          <cell r="K4" t="str">
            <v>02D</v>
          </cell>
          <cell r="L4" t="str">
            <v>02E</v>
          </cell>
        </row>
        <row r="5">
          <cell r="C5" t="str">
            <v>CPUKN</v>
          </cell>
          <cell r="F5">
            <v>23.888999999999999</v>
          </cell>
          <cell r="G5">
            <v>21.08</v>
          </cell>
          <cell r="H5">
            <v>21.065999999999999</v>
          </cell>
          <cell r="I5">
            <v>21.077999999999999</v>
          </cell>
          <cell r="J5">
            <v>20.988</v>
          </cell>
          <cell r="K5">
            <v>21.126999999999999</v>
          </cell>
          <cell r="L5">
            <v>21.225000000000001</v>
          </cell>
        </row>
        <row r="6">
          <cell r="C6" t="str">
            <v>CPIST</v>
          </cell>
          <cell r="F6">
            <v>22.81</v>
          </cell>
          <cell r="G6">
            <v>20.25</v>
          </cell>
          <cell r="H6">
            <v>20.239000000000001</v>
          </cell>
          <cell r="I6">
            <v>20.254999999999999</v>
          </cell>
          <cell r="J6">
            <v>20.212</v>
          </cell>
          <cell r="K6">
            <v>20.233000000000001</v>
          </cell>
          <cell r="L6">
            <v>20.280999999999999</v>
          </cell>
        </row>
        <row r="7">
          <cell r="C7" t="str">
            <v>CPMAY</v>
          </cell>
          <cell r="F7">
            <v>17.812000000000001</v>
          </cell>
          <cell r="G7">
            <v>15.355</v>
          </cell>
          <cell r="H7">
            <v>15.366</v>
          </cell>
          <cell r="I7">
            <v>15.362</v>
          </cell>
          <cell r="J7">
            <v>15.327999999999999</v>
          </cell>
          <cell r="K7">
            <v>15.297000000000001</v>
          </cell>
          <cell r="L7">
            <v>15.361000000000001</v>
          </cell>
        </row>
        <row r="8">
          <cell r="C8" t="str">
            <v>CPV17</v>
          </cell>
          <cell r="F8">
            <v>22.890999999999998</v>
          </cell>
          <cell r="G8">
            <v>20.251999999999999</v>
          </cell>
          <cell r="H8">
            <v>20.242000000000001</v>
          </cell>
          <cell r="I8">
            <v>20.263999999999999</v>
          </cell>
          <cell r="J8">
            <v>20.196000000000002</v>
          </cell>
          <cell r="K8">
            <v>20.25</v>
          </cell>
          <cell r="L8">
            <v>20.321999999999999</v>
          </cell>
        </row>
        <row r="9">
          <cell r="C9" t="str">
            <v>CPVZT</v>
          </cell>
          <cell r="F9">
            <v>21.152000000000001</v>
          </cell>
          <cell r="G9">
            <v>18.577000000000002</v>
          </cell>
          <cell r="H9">
            <v>18.588000000000001</v>
          </cell>
          <cell r="I9">
            <v>18.576000000000001</v>
          </cell>
          <cell r="J9">
            <v>18.556999999999999</v>
          </cell>
          <cell r="K9">
            <v>18.484999999999999</v>
          </cell>
          <cell r="L9">
            <v>18.567</v>
          </cell>
        </row>
        <row r="10">
          <cell r="C10" t="str">
            <v>CPVZB</v>
          </cell>
          <cell r="F10">
            <v>13.907999999999999</v>
          </cell>
          <cell r="G10">
            <v>11.663</v>
          </cell>
          <cell r="H10">
            <v>11.709</v>
          </cell>
          <cell r="I10">
            <v>11.661</v>
          </cell>
          <cell r="J10">
            <v>11.641</v>
          </cell>
          <cell r="K10">
            <v>11.606</v>
          </cell>
          <cell r="L10">
            <v>11.701000000000001</v>
          </cell>
        </row>
        <row r="11">
          <cell r="C11" t="str">
            <v>CPVSM</v>
          </cell>
          <cell r="F11">
            <v>26.013000000000002</v>
          </cell>
          <cell r="G11">
            <v>23.087</v>
          </cell>
          <cell r="H11">
            <v>23.068000000000001</v>
          </cell>
          <cell r="I11">
            <v>23.064</v>
          </cell>
          <cell r="J11">
            <v>23.032</v>
          </cell>
          <cell r="K11">
            <v>23.161000000000001</v>
          </cell>
          <cell r="L11">
            <v>23.283999999999999</v>
          </cell>
        </row>
        <row r="12">
          <cell r="C12" t="str">
            <v>CPAGR</v>
          </cell>
          <cell r="F12">
            <v>26.341999999999999</v>
          </cell>
          <cell r="G12">
            <v>23.239000000000001</v>
          </cell>
          <cell r="H12">
            <v>23.216000000000001</v>
          </cell>
          <cell r="I12">
            <v>23.253</v>
          </cell>
          <cell r="J12">
            <v>23.169</v>
          </cell>
          <cell r="K12">
            <v>23.353999999999999</v>
          </cell>
          <cell r="L12">
            <v>23.417999999999999</v>
          </cell>
        </row>
        <row r="13">
          <cell r="C13" t="str">
            <v>CPLIB</v>
          </cell>
          <cell r="F13">
            <v>25.997</v>
          </cell>
          <cell r="G13">
            <v>22.960999999999999</v>
          </cell>
          <cell r="H13">
            <v>22.928999999999998</v>
          </cell>
          <cell r="I13">
            <v>22.968</v>
          </cell>
          <cell r="J13">
            <v>22.847000000000001</v>
          </cell>
          <cell r="K13">
            <v>23.056000000000001</v>
          </cell>
          <cell r="L13">
            <v>23.164000000000001</v>
          </cell>
        </row>
        <row r="14">
          <cell r="C14" t="str">
            <v>CPNGB</v>
          </cell>
          <cell r="F14">
            <v>26.068000000000001</v>
          </cell>
          <cell r="G14">
            <v>23.46</v>
          </cell>
          <cell r="H14">
            <v>23.46</v>
          </cell>
          <cell r="I14">
            <v>23.47</v>
          </cell>
          <cell r="J14">
            <v>23.425999999999998</v>
          </cell>
          <cell r="K14">
            <v>23.466000000000001</v>
          </cell>
          <cell r="L14">
            <v>23.507999999999999</v>
          </cell>
        </row>
        <row r="15">
          <cell r="C15" t="str">
            <v>CPNGF</v>
          </cell>
          <cell r="F15">
            <v>24.626000000000001</v>
          </cell>
          <cell r="G15">
            <v>21.872</v>
          </cell>
          <cell r="H15">
            <v>21.867999999999999</v>
          </cell>
          <cell r="I15">
            <v>21.888000000000002</v>
          </cell>
          <cell r="J15">
            <v>21.818000000000001</v>
          </cell>
          <cell r="K15">
            <v>21.919</v>
          </cell>
          <cell r="L15">
            <v>22.09</v>
          </cell>
        </row>
        <row r="16">
          <cell r="C16" t="str">
            <v>CPIRL</v>
          </cell>
          <cell r="F16">
            <v>23.024999999999999</v>
          </cell>
          <cell r="G16">
            <v>20.582000000000001</v>
          </cell>
          <cell r="H16">
            <v>20.581</v>
          </cell>
          <cell r="I16">
            <v>20.585000000000001</v>
          </cell>
          <cell r="J16">
            <v>20.571999999999999</v>
          </cell>
          <cell r="K16">
            <v>20.577999999999999</v>
          </cell>
          <cell r="L16">
            <v>20.582000000000001</v>
          </cell>
        </row>
        <row r="17">
          <cell r="C17" t="str">
            <v>CPIRH</v>
          </cell>
          <cell r="F17">
            <v>20.875</v>
          </cell>
          <cell r="G17">
            <v>18.440999999999999</v>
          </cell>
          <cell r="H17">
            <v>18.445</v>
          </cell>
          <cell r="I17">
            <v>18.431999999999999</v>
          </cell>
          <cell r="J17">
            <v>18.446999999999999</v>
          </cell>
          <cell r="K17">
            <v>18.408999999999999</v>
          </cell>
          <cell r="L17">
            <v>18.433</v>
          </cell>
        </row>
        <row r="18">
          <cell r="C18" t="str">
            <v>CPIBA</v>
          </cell>
          <cell r="F18">
            <v>20.405999999999999</v>
          </cell>
          <cell r="G18">
            <v>17.879000000000001</v>
          </cell>
          <cell r="H18">
            <v>17.884</v>
          </cell>
          <cell r="I18">
            <v>17.882000000000001</v>
          </cell>
          <cell r="J18">
            <v>17.869</v>
          </cell>
          <cell r="K18">
            <v>17.856000000000002</v>
          </cell>
          <cell r="L18">
            <v>17.864999999999998</v>
          </cell>
        </row>
        <row r="19">
          <cell r="C19" t="str">
            <v>CPKUW</v>
          </cell>
          <cell r="F19">
            <v>19.824999999999999</v>
          </cell>
          <cell r="G19">
            <v>17.257999999999999</v>
          </cell>
          <cell r="H19">
            <v>17.254000000000001</v>
          </cell>
          <cell r="I19">
            <v>17.263000000000002</v>
          </cell>
          <cell r="J19">
            <v>17.228999999999999</v>
          </cell>
          <cell r="K19">
            <v>17.216999999999999</v>
          </cell>
          <cell r="L19">
            <v>17.256</v>
          </cell>
        </row>
        <row r="20">
          <cell r="C20" t="str">
            <v>CPQTR</v>
          </cell>
          <cell r="F20">
            <v>23.837</v>
          </cell>
          <cell r="G20">
            <v>21.445</v>
          </cell>
          <cell r="H20">
            <v>21.446000000000002</v>
          </cell>
          <cell r="I20">
            <v>21.45</v>
          </cell>
          <cell r="J20">
            <v>21.434000000000001</v>
          </cell>
          <cell r="K20">
            <v>21.434000000000001</v>
          </cell>
          <cell r="L20">
            <v>21.437000000000001</v>
          </cell>
        </row>
        <row r="21">
          <cell r="C21" t="str">
            <v>CPSAL</v>
          </cell>
          <cell r="F21">
            <v>22.3</v>
          </cell>
          <cell r="G21">
            <v>19.899999999999999</v>
          </cell>
          <cell r="H21">
            <v>19.899999999999999</v>
          </cell>
          <cell r="I21">
            <v>19.899999999999999</v>
          </cell>
          <cell r="J21">
            <v>19.899999999999999</v>
          </cell>
          <cell r="K21">
            <v>19.899999999999999</v>
          </cell>
          <cell r="L21">
            <v>19.899999999999999</v>
          </cell>
        </row>
        <row r="22">
          <cell r="C22" t="str">
            <v>CPSAH</v>
          </cell>
          <cell r="F22">
            <v>19.045000000000002</v>
          </cell>
          <cell r="G22">
            <v>16.536999999999999</v>
          </cell>
          <cell r="H22">
            <v>16.542000000000002</v>
          </cell>
          <cell r="I22">
            <v>16.539000000000001</v>
          </cell>
          <cell r="J22">
            <v>16.507999999999999</v>
          </cell>
          <cell r="K22">
            <v>16.486999999999998</v>
          </cell>
          <cell r="L22">
            <v>16.542000000000002</v>
          </cell>
        </row>
        <row r="23">
          <cell r="C23" t="str">
            <v>CPDUB</v>
          </cell>
          <cell r="F23">
            <v>21.094999999999999</v>
          </cell>
          <cell r="G23">
            <v>18.681000000000001</v>
          </cell>
          <cell r="H23">
            <v>18.683</v>
          </cell>
          <cell r="I23">
            <v>18.677</v>
          </cell>
          <cell r="J23">
            <v>18.684000000000001</v>
          </cell>
          <cell r="K23">
            <v>18.670999999999999</v>
          </cell>
          <cell r="L23">
            <v>18.681999999999999</v>
          </cell>
        </row>
        <row r="24">
          <cell r="C24" t="str">
            <v>CPAMU</v>
          </cell>
          <cell r="F24">
            <v>24.995999999999999</v>
          </cell>
          <cell r="G24">
            <v>22.61</v>
          </cell>
          <cell r="H24">
            <v>22.611000000000001</v>
          </cell>
          <cell r="I24">
            <v>22.617999999999999</v>
          </cell>
          <cell r="J24">
            <v>22.591000000000001</v>
          </cell>
          <cell r="K24">
            <v>22.59</v>
          </cell>
          <cell r="L24">
            <v>22.594999999999999</v>
          </cell>
        </row>
        <row r="25">
          <cell r="C25" t="str">
            <v>CPISM</v>
          </cell>
          <cell r="F25">
            <v>26.385000000000002</v>
          </cell>
          <cell r="G25">
            <v>23.751999999999999</v>
          </cell>
          <cell r="H25">
            <v>23.744</v>
          </cell>
          <cell r="I25">
            <v>23.763999999999999</v>
          </cell>
          <cell r="J25">
            <v>23.73</v>
          </cell>
          <cell r="K25">
            <v>23.768000000000001</v>
          </cell>
          <cell r="L25">
            <v>23.803999999999998</v>
          </cell>
        </row>
        <row r="26">
          <cell r="C26" t="str">
            <v>CPCNL</v>
          </cell>
          <cell r="F26">
            <v>19.843</v>
          </cell>
          <cell r="G26">
            <v>17.329999999999998</v>
          </cell>
          <cell r="H26">
            <v>17.337</v>
          </cell>
          <cell r="I26">
            <v>17.332999999999998</v>
          </cell>
          <cell r="J26">
            <v>17.303999999999998</v>
          </cell>
          <cell r="K26">
            <v>17.295000000000002</v>
          </cell>
          <cell r="L26">
            <v>17.334</v>
          </cell>
        </row>
        <row r="27">
          <cell r="C27" t="str">
            <v>CPCSY</v>
          </cell>
          <cell r="F27">
            <v>25.798999999999999</v>
          </cell>
          <cell r="G27">
            <v>22.916</v>
          </cell>
          <cell r="H27">
            <v>22.888999999999999</v>
          </cell>
          <cell r="I27">
            <v>22.922000000000001</v>
          </cell>
          <cell r="J27">
            <v>22.867999999999999</v>
          </cell>
          <cell r="K27">
            <v>23.06</v>
          </cell>
          <cell r="L27">
            <v>23.135000000000002</v>
          </cell>
        </row>
        <row r="28">
          <cell r="C28" t="str">
            <v>CPHIB</v>
          </cell>
          <cell r="F28">
            <v>26.06</v>
          </cell>
          <cell r="G28">
            <v>23.254999999999999</v>
          </cell>
          <cell r="H28">
            <v>23.234000000000002</v>
          </cell>
          <cell r="I28">
            <v>23.244</v>
          </cell>
          <cell r="J28">
            <v>23.169</v>
          </cell>
          <cell r="K28">
            <v>23.338999999999999</v>
          </cell>
          <cell r="L28">
            <v>23.427</v>
          </cell>
        </row>
        <row r="29">
          <cell r="C29" t="str">
            <v>CPAKP</v>
          </cell>
          <cell r="F29">
            <v>21.623000000000001</v>
          </cell>
          <cell r="G29">
            <v>18.998000000000001</v>
          </cell>
          <cell r="H29">
            <v>19</v>
          </cell>
          <cell r="I29">
            <v>19.007999999999999</v>
          </cell>
          <cell r="J29">
            <v>18.986999999999998</v>
          </cell>
          <cell r="K29">
            <v>19.027000000000001</v>
          </cell>
          <cell r="L29">
            <v>19.052</v>
          </cell>
        </row>
        <row r="30">
          <cell r="C30" t="str">
            <v>CPTWI</v>
          </cell>
          <cell r="F30">
            <v>26.055</v>
          </cell>
          <cell r="G30">
            <v>23.248000000000001</v>
          </cell>
          <cell r="H30">
            <v>23.209</v>
          </cell>
          <cell r="I30">
            <v>23.265000000000001</v>
          </cell>
          <cell r="J30">
            <v>23.193999999999999</v>
          </cell>
          <cell r="K30">
            <v>23.263000000000002</v>
          </cell>
          <cell r="L30">
            <v>23.327000000000002</v>
          </cell>
        </row>
        <row r="31">
          <cell r="C31" t="str">
            <v>CPTWS</v>
          </cell>
          <cell r="F31">
            <v>23.324000000000002</v>
          </cell>
          <cell r="G31">
            <v>20.677</v>
          </cell>
          <cell r="H31">
            <v>20.666</v>
          </cell>
          <cell r="I31">
            <v>20.684000000000001</v>
          </cell>
          <cell r="J31">
            <v>20.643999999999998</v>
          </cell>
          <cell r="K31">
            <v>20.664000000000001</v>
          </cell>
          <cell r="L31">
            <v>20.709</v>
          </cell>
        </row>
        <row r="32">
          <cell r="C32" t="str">
            <v>CPROM</v>
          </cell>
          <cell r="F32">
            <v>23.077999999999999</v>
          </cell>
          <cell r="G32">
            <v>20.228999999999999</v>
          </cell>
          <cell r="H32">
            <v>20.216999999999999</v>
          </cell>
          <cell r="I32">
            <v>20.222999999999999</v>
          </cell>
          <cell r="J32">
            <v>20.157</v>
          </cell>
          <cell r="K32">
            <v>20.265000000000001</v>
          </cell>
          <cell r="L32">
            <v>20.335000000000001</v>
          </cell>
        </row>
        <row r="33">
          <cell r="C33" t="str">
            <v>CPCAI</v>
          </cell>
          <cell r="F33">
            <v>21.745000000000001</v>
          </cell>
          <cell r="G33">
            <v>18.684000000000001</v>
          </cell>
          <cell r="H33">
            <v>18.704000000000001</v>
          </cell>
          <cell r="I33">
            <v>18.940999999999999</v>
          </cell>
          <cell r="J33">
            <v>18.503</v>
          </cell>
          <cell r="K33">
            <v>19.128</v>
          </cell>
          <cell r="L33">
            <v>19.923999999999999</v>
          </cell>
        </row>
        <row r="34">
          <cell r="C34" t="str">
            <v>CPCAO</v>
          </cell>
          <cell r="F34">
            <v>21.145</v>
          </cell>
          <cell r="G34">
            <v>18.062000000000001</v>
          </cell>
          <cell r="H34">
            <v>18.042000000000002</v>
          </cell>
          <cell r="I34">
            <v>18.259</v>
          </cell>
          <cell r="J34">
            <v>18</v>
          </cell>
          <cell r="K34">
            <v>18.472999999999999</v>
          </cell>
          <cell r="L34">
            <v>19.029</v>
          </cell>
        </row>
        <row r="35">
          <cell r="C35" t="str">
            <v>CPCKZ</v>
          </cell>
          <cell r="F35">
            <v>22.974</v>
          </cell>
          <cell r="G35">
            <v>20.055</v>
          </cell>
          <cell r="H35">
            <v>19.521000000000001</v>
          </cell>
          <cell r="I35">
            <v>20.108000000000001</v>
          </cell>
          <cell r="J35">
            <v>19.908999999999999</v>
          </cell>
          <cell r="K35">
            <v>19.88</v>
          </cell>
          <cell r="L35">
            <v>21.902999999999999</v>
          </cell>
        </row>
        <row r="36">
          <cell r="C36" t="str">
            <v>CPCKR</v>
          </cell>
          <cell r="F36">
            <v>23.449000000000002</v>
          </cell>
          <cell r="G36">
            <v>20.917999999999999</v>
          </cell>
          <cell r="H36">
            <v>19.486999999999998</v>
          </cell>
          <cell r="I36">
            <v>20.916</v>
          </cell>
          <cell r="J36">
            <v>20.832000000000001</v>
          </cell>
          <cell r="K36">
            <v>20.736999999999998</v>
          </cell>
          <cell r="L36">
            <v>21.834</v>
          </cell>
        </row>
        <row r="37">
          <cell r="C37" t="str">
            <v>CPCKB</v>
          </cell>
          <cell r="F37">
            <v>18.805</v>
          </cell>
          <cell r="G37">
            <v>16.081</v>
          </cell>
          <cell r="H37">
            <v>15.595000000000001</v>
          </cell>
          <cell r="I37">
            <v>16.140999999999998</v>
          </cell>
          <cell r="J37">
            <v>15.919</v>
          </cell>
          <cell r="K37">
            <v>15.724</v>
          </cell>
          <cell r="L37">
            <v>17.771999999999998</v>
          </cell>
        </row>
        <row r="38">
          <cell r="C38" t="str">
            <v>CPCKO</v>
          </cell>
          <cell r="F38">
            <v>23.469000000000001</v>
          </cell>
          <cell r="G38">
            <v>20.533000000000001</v>
          </cell>
          <cell r="H38">
            <v>20.013999999999999</v>
          </cell>
          <cell r="I38">
            <v>20.588000000000001</v>
          </cell>
          <cell r="J38">
            <v>20.367000000000001</v>
          </cell>
          <cell r="K38">
            <v>20.309000000000001</v>
          </cell>
          <cell r="L38">
            <v>22.367999999999999</v>
          </cell>
        </row>
        <row r="39">
          <cell r="C39" t="str">
            <v>CPCTC</v>
          </cell>
          <cell r="F39">
            <v>22.991</v>
          </cell>
          <cell r="G39">
            <v>20.234999999999999</v>
          </cell>
          <cell r="H39">
            <v>20.215</v>
          </cell>
          <cell r="I39">
            <v>20.292999999999999</v>
          </cell>
          <cell r="J39">
            <v>20.129000000000001</v>
          </cell>
          <cell r="K39">
            <v>20.869</v>
          </cell>
          <cell r="L39">
            <v>22.018999999999998</v>
          </cell>
        </row>
        <row r="40">
          <cell r="C40" t="str">
            <v>CPCTO</v>
          </cell>
          <cell r="F40">
            <v>20.361999999999998</v>
          </cell>
          <cell r="G40">
            <v>17.558</v>
          </cell>
          <cell r="H40">
            <v>17.54</v>
          </cell>
          <cell r="I40">
            <v>17.771000000000001</v>
          </cell>
          <cell r="J40">
            <v>17.507999999999999</v>
          </cell>
          <cell r="K40">
            <v>18.161000000000001</v>
          </cell>
          <cell r="L40">
            <v>19.096</v>
          </cell>
        </row>
        <row r="41">
          <cell r="C41" t="str">
            <v>CBBUKN</v>
          </cell>
          <cell r="F41">
            <v>25.449000000000002</v>
          </cell>
          <cell r="G41">
            <v>22.632999999999999</v>
          </cell>
          <cell r="H41">
            <v>22.619</v>
          </cell>
          <cell r="I41">
            <v>22.631</v>
          </cell>
          <cell r="J41">
            <v>22.54</v>
          </cell>
          <cell r="K41">
            <v>22.68</v>
          </cell>
          <cell r="L41">
            <v>22.777999999999999</v>
          </cell>
        </row>
        <row r="42">
          <cell r="C42" t="str">
            <v>CBBROM</v>
          </cell>
          <cell r="F42">
            <v>25.283000000000001</v>
          </cell>
          <cell r="G42">
            <v>22.427</v>
          </cell>
          <cell r="H42">
            <v>22.414999999999999</v>
          </cell>
          <cell r="I42">
            <v>22.420999999999999</v>
          </cell>
          <cell r="J42">
            <v>22.355</v>
          </cell>
          <cell r="K42">
            <v>22.463999999999999</v>
          </cell>
          <cell r="L42">
            <v>22.533999999999999</v>
          </cell>
        </row>
        <row r="43">
          <cell r="C43" t="str">
            <v>CBBCAI</v>
          </cell>
          <cell r="F43">
            <v>25.683</v>
          </cell>
          <cell r="G43">
            <v>22.343</v>
          </cell>
          <cell r="H43">
            <v>22.335999999999999</v>
          </cell>
          <cell r="I43">
            <v>22.358000000000001</v>
          </cell>
          <cell r="J43">
            <v>22.273</v>
          </cell>
          <cell r="K43">
            <v>22.347999999999999</v>
          </cell>
          <cell r="L43">
            <v>22.524999999999999</v>
          </cell>
        </row>
        <row r="44">
          <cell r="C44" t="str">
            <v>CBBCAO</v>
          </cell>
          <cell r="F44">
            <v>24.917999999999999</v>
          </cell>
          <cell r="G44">
            <v>22.047999999999998</v>
          </cell>
          <cell r="H44">
            <v>22.027999999999999</v>
          </cell>
          <cell r="I44">
            <v>22.07</v>
          </cell>
          <cell r="J44">
            <v>21.986000000000001</v>
          </cell>
          <cell r="K44">
            <v>22.033999999999999</v>
          </cell>
          <cell r="L44">
            <v>22.166</v>
          </cell>
        </row>
        <row r="45">
          <cell r="C45" t="str">
            <v>CBBCKZ</v>
          </cell>
          <cell r="F45">
            <v>26.843</v>
          </cell>
          <cell r="G45">
            <v>23.129000000000001</v>
          </cell>
          <cell r="H45">
            <v>23.073</v>
          </cell>
          <cell r="I45">
            <v>23.146999999999998</v>
          </cell>
          <cell r="J45">
            <v>23.088999999999999</v>
          </cell>
          <cell r="K45">
            <v>23.18</v>
          </cell>
          <cell r="L45">
            <v>23.193000000000001</v>
          </cell>
        </row>
        <row r="46">
          <cell r="C46" t="str">
            <v>CBBCKR</v>
          </cell>
          <cell r="F46">
            <v>26.576000000000001</v>
          </cell>
          <cell r="G46">
            <v>23.393000000000001</v>
          </cell>
          <cell r="H46">
            <v>23.312000000000001</v>
          </cell>
          <cell r="I46">
            <v>23.428000000000001</v>
          </cell>
          <cell r="J46">
            <v>23.364999999999998</v>
          </cell>
          <cell r="K46">
            <v>23.484999999999999</v>
          </cell>
          <cell r="L46">
            <v>23.443999999999999</v>
          </cell>
        </row>
        <row r="47">
          <cell r="C47" t="str">
            <v>CBBCKB</v>
          </cell>
          <cell r="F47">
            <v>22.184999999999999</v>
          </cell>
          <cell r="G47">
            <v>19.518999999999998</v>
          </cell>
          <cell r="H47">
            <v>19.513000000000002</v>
          </cell>
          <cell r="I47">
            <v>19.52</v>
          </cell>
          <cell r="J47">
            <v>19.465</v>
          </cell>
          <cell r="K47">
            <v>19.452000000000002</v>
          </cell>
          <cell r="L47">
            <v>19.532</v>
          </cell>
        </row>
        <row r="48">
          <cell r="C48" t="str">
            <v>CBBCKO</v>
          </cell>
          <cell r="F48">
            <v>27.36</v>
          </cell>
          <cell r="G48">
            <v>23.661000000000001</v>
          </cell>
          <cell r="H48">
            <v>23.61</v>
          </cell>
          <cell r="I48">
            <v>23.675000000000001</v>
          </cell>
          <cell r="J48">
            <v>23.611000000000001</v>
          </cell>
          <cell r="K48">
            <v>23.713999999999999</v>
          </cell>
          <cell r="L48">
            <v>23.756</v>
          </cell>
        </row>
        <row r="49">
          <cell r="C49" t="str">
            <v>CBBCTC</v>
          </cell>
          <cell r="F49">
            <v>26.347000000000001</v>
          </cell>
          <cell r="G49">
            <v>23.658999999999999</v>
          </cell>
          <cell r="H49">
            <v>23.632000000000001</v>
          </cell>
          <cell r="I49">
            <v>23.666</v>
          </cell>
          <cell r="J49">
            <v>23.603000000000002</v>
          </cell>
          <cell r="K49">
            <v>23.683</v>
          </cell>
          <cell r="L49">
            <v>23.765000000000001</v>
          </cell>
        </row>
        <row r="50">
          <cell r="C50" t="str">
            <v>CBBCTO</v>
          </cell>
          <cell r="F50">
            <v>24.245999999999999</v>
          </cell>
          <cell r="G50">
            <v>21.524000000000001</v>
          </cell>
          <cell r="H50">
            <v>21.506</v>
          </cell>
          <cell r="I50">
            <v>21.526</v>
          </cell>
          <cell r="J50">
            <v>21.472999999999999</v>
          </cell>
          <cell r="K50">
            <v>21.507000000000001</v>
          </cell>
          <cell r="L50">
            <v>21.576000000000001</v>
          </cell>
        </row>
        <row r="51">
          <cell r="C51" t="str">
            <v>CBBIST</v>
          </cell>
          <cell r="F51">
            <v>23.498000000000001</v>
          </cell>
          <cell r="G51">
            <v>20.931000000000001</v>
          </cell>
          <cell r="H51">
            <v>20.92</v>
          </cell>
          <cell r="I51">
            <v>20.936</v>
          </cell>
          <cell r="J51">
            <v>20.893000000000001</v>
          </cell>
          <cell r="K51">
            <v>20.914000000000001</v>
          </cell>
          <cell r="L51">
            <v>20.962</v>
          </cell>
        </row>
        <row r="52">
          <cell r="C52" t="str">
            <v>CBBMAY</v>
          </cell>
          <cell r="F52">
            <v>18.472999999999999</v>
          </cell>
          <cell r="G52">
            <v>16.010000000000002</v>
          </cell>
          <cell r="H52">
            <v>16.021000000000001</v>
          </cell>
          <cell r="I52">
            <v>16.016999999999999</v>
          </cell>
          <cell r="J52">
            <v>15.983000000000001</v>
          </cell>
          <cell r="K52">
            <v>15.952</v>
          </cell>
          <cell r="L52">
            <v>16.015999999999998</v>
          </cell>
        </row>
        <row r="53">
          <cell r="C53" t="str">
            <v>CBBV17</v>
          </cell>
          <cell r="F53">
            <v>23.547999999999998</v>
          </cell>
          <cell r="G53">
            <v>20.984999999999999</v>
          </cell>
          <cell r="H53">
            <v>20.97</v>
          </cell>
          <cell r="I53">
            <v>20.99</v>
          </cell>
          <cell r="J53">
            <v>20.946000000000002</v>
          </cell>
          <cell r="K53">
            <v>20.966000000000001</v>
          </cell>
          <cell r="L53">
            <v>21.016999999999999</v>
          </cell>
        </row>
        <row r="54">
          <cell r="C54" t="str">
            <v>CBBVZT</v>
          </cell>
          <cell r="F54">
            <v>22.015000000000001</v>
          </cell>
          <cell r="G54">
            <v>19.433</v>
          </cell>
          <cell r="H54">
            <v>19.443999999999999</v>
          </cell>
          <cell r="I54">
            <v>19.431000000000001</v>
          </cell>
          <cell r="J54">
            <v>19.390999999999998</v>
          </cell>
          <cell r="K54">
            <v>19.341000000000001</v>
          </cell>
          <cell r="L54">
            <v>19.422999999999998</v>
          </cell>
        </row>
        <row r="55">
          <cell r="C55" t="str">
            <v>CBBVZB</v>
          </cell>
          <cell r="F55">
            <v>14.771000000000001</v>
          </cell>
          <cell r="G55">
            <v>12.52</v>
          </cell>
          <cell r="H55">
            <v>12.566000000000001</v>
          </cell>
          <cell r="I55">
            <v>12.518000000000001</v>
          </cell>
          <cell r="J55">
            <v>12.497999999999999</v>
          </cell>
          <cell r="K55">
            <v>12.414999999999999</v>
          </cell>
          <cell r="L55">
            <v>12.509</v>
          </cell>
        </row>
        <row r="56">
          <cell r="C56" t="str">
            <v>CBBVSM</v>
          </cell>
          <cell r="F56">
            <v>26.687999999999999</v>
          </cell>
          <cell r="G56">
            <v>23.931999999999999</v>
          </cell>
          <cell r="H56">
            <v>23.914000000000001</v>
          </cell>
          <cell r="I56">
            <v>23.91</v>
          </cell>
          <cell r="J56">
            <v>23.878</v>
          </cell>
          <cell r="K56">
            <v>24.007000000000001</v>
          </cell>
          <cell r="L56">
            <v>24.131</v>
          </cell>
        </row>
        <row r="57">
          <cell r="C57" t="str">
            <v>CBBAGR</v>
          </cell>
          <cell r="F57">
            <v>27.725000000000001</v>
          </cell>
          <cell r="G57">
            <v>24.614000000000001</v>
          </cell>
          <cell r="H57">
            <v>24.591000000000001</v>
          </cell>
          <cell r="I57">
            <v>24.628</v>
          </cell>
          <cell r="J57">
            <v>24.544</v>
          </cell>
          <cell r="K57">
            <v>24.73</v>
          </cell>
          <cell r="L57">
            <v>24.794</v>
          </cell>
        </row>
        <row r="58">
          <cell r="C58" t="str">
            <v>CBBNGB</v>
          </cell>
          <cell r="F58">
            <v>27.521999999999998</v>
          </cell>
          <cell r="G58">
            <v>24.905999999999999</v>
          </cell>
          <cell r="H58">
            <v>24.907</v>
          </cell>
          <cell r="I58">
            <v>24.917000000000002</v>
          </cell>
          <cell r="J58">
            <v>24.873000000000001</v>
          </cell>
          <cell r="K58">
            <v>24.911999999999999</v>
          </cell>
          <cell r="L58">
            <v>24.954000000000001</v>
          </cell>
        </row>
        <row r="59">
          <cell r="C59" t="str">
            <v>CBBNGF</v>
          </cell>
          <cell r="F59">
            <v>26.122</v>
          </cell>
          <cell r="G59">
            <v>23.361999999999998</v>
          </cell>
          <cell r="H59">
            <v>23.356999999999999</v>
          </cell>
          <cell r="I59">
            <v>23.378</v>
          </cell>
          <cell r="J59">
            <v>23.306999999999999</v>
          </cell>
          <cell r="K59">
            <v>23.408000000000001</v>
          </cell>
          <cell r="L59">
            <v>23.58</v>
          </cell>
        </row>
        <row r="60">
          <cell r="C60" t="str">
            <v>CBBIBA</v>
          </cell>
          <cell r="F60">
            <v>21.77</v>
          </cell>
          <cell r="G60">
            <v>19.236999999999998</v>
          </cell>
          <cell r="H60">
            <v>19.242000000000001</v>
          </cell>
          <cell r="I60">
            <v>19.239999999999998</v>
          </cell>
          <cell r="J60">
            <v>19.227</v>
          </cell>
          <cell r="K60">
            <v>19.213999999999999</v>
          </cell>
          <cell r="L60">
            <v>19.222999999999999</v>
          </cell>
        </row>
        <row r="61">
          <cell r="C61" t="str">
            <v>CBBKUW</v>
          </cell>
          <cell r="F61">
            <v>21.202999999999999</v>
          </cell>
          <cell r="G61">
            <v>18.629000000000001</v>
          </cell>
          <cell r="H61">
            <v>18.625</v>
          </cell>
          <cell r="I61">
            <v>18.634</v>
          </cell>
          <cell r="J61">
            <v>18.600000000000001</v>
          </cell>
          <cell r="K61">
            <v>18.588999999999999</v>
          </cell>
          <cell r="L61">
            <v>18.626999999999999</v>
          </cell>
        </row>
        <row r="62">
          <cell r="C62" t="str">
            <v>CBBQTR</v>
          </cell>
          <cell r="F62">
            <v>25.19</v>
          </cell>
          <cell r="G62">
            <v>22.792000000000002</v>
          </cell>
          <cell r="H62">
            <v>22.792000000000002</v>
          </cell>
          <cell r="I62">
            <v>22.797000000000001</v>
          </cell>
          <cell r="J62">
            <v>22.780999999999999</v>
          </cell>
          <cell r="K62">
            <v>22.78</v>
          </cell>
          <cell r="L62">
            <v>22.783000000000001</v>
          </cell>
        </row>
        <row r="63">
          <cell r="C63" t="str">
            <v>CBBSAL</v>
          </cell>
          <cell r="F63">
            <v>23.672000000000001</v>
          </cell>
          <cell r="G63">
            <v>21.265999999999998</v>
          </cell>
          <cell r="H63">
            <v>21.265999999999998</v>
          </cell>
          <cell r="I63">
            <v>21.265999999999998</v>
          </cell>
          <cell r="J63">
            <v>21.265999999999998</v>
          </cell>
          <cell r="K63">
            <v>21.265999999999998</v>
          </cell>
          <cell r="L63">
            <v>21.265999999999998</v>
          </cell>
        </row>
        <row r="64">
          <cell r="C64" t="str">
            <v>CBBSAH</v>
          </cell>
          <cell r="F64">
            <v>20.440000000000001</v>
          </cell>
          <cell r="G64">
            <v>17.925999999999998</v>
          </cell>
          <cell r="H64">
            <v>17.931000000000001</v>
          </cell>
          <cell r="I64">
            <v>17.928000000000001</v>
          </cell>
          <cell r="J64">
            <v>17.896999999999998</v>
          </cell>
          <cell r="K64">
            <v>17.876000000000001</v>
          </cell>
          <cell r="L64">
            <v>17.931000000000001</v>
          </cell>
        </row>
        <row r="65">
          <cell r="C65" t="str">
            <v>CBBDUB</v>
          </cell>
          <cell r="F65">
            <v>22.469000000000001</v>
          </cell>
          <cell r="G65">
            <v>20.047999999999998</v>
          </cell>
          <cell r="H65">
            <v>20.05</v>
          </cell>
          <cell r="I65">
            <v>20.045000000000002</v>
          </cell>
          <cell r="J65">
            <v>20.052</v>
          </cell>
          <cell r="K65">
            <v>20.038</v>
          </cell>
          <cell r="L65">
            <v>20.048999999999999</v>
          </cell>
        </row>
        <row r="66">
          <cell r="C66" t="str">
            <v>CBBAMU</v>
          </cell>
          <cell r="F66">
            <v>26.335000000000001</v>
          </cell>
          <cell r="G66">
            <v>23.943000000000001</v>
          </cell>
          <cell r="H66">
            <v>23.943999999999999</v>
          </cell>
          <cell r="I66">
            <v>23.951000000000001</v>
          </cell>
          <cell r="J66">
            <v>23.923999999999999</v>
          </cell>
          <cell r="K66">
            <v>23.922999999999998</v>
          </cell>
          <cell r="L66">
            <v>23.928000000000001</v>
          </cell>
        </row>
        <row r="67">
          <cell r="C67" t="str">
            <v>CBBISM</v>
          </cell>
          <cell r="F67">
            <v>29.58</v>
          </cell>
          <cell r="G67">
            <v>26.940999999999999</v>
          </cell>
          <cell r="H67">
            <v>26.933</v>
          </cell>
          <cell r="I67">
            <v>26.952999999999999</v>
          </cell>
          <cell r="J67">
            <v>26.919</v>
          </cell>
          <cell r="K67">
            <v>26.956</v>
          </cell>
          <cell r="L67">
            <v>26.992000000000001</v>
          </cell>
        </row>
        <row r="68">
          <cell r="C68" t="str">
            <v>CBBCNL</v>
          </cell>
          <cell r="F68">
            <v>20.795000000000002</v>
          </cell>
          <cell r="G68">
            <v>18.285</v>
          </cell>
          <cell r="H68">
            <v>18.286000000000001</v>
          </cell>
          <cell r="I68">
            <v>18.291</v>
          </cell>
          <cell r="J68">
            <v>18.253</v>
          </cell>
          <cell r="K68">
            <v>18.245999999999999</v>
          </cell>
          <cell r="L68">
            <v>18.303000000000001</v>
          </cell>
        </row>
        <row r="69">
          <cell r="C69" t="str">
            <v>CBBCSY</v>
          </cell>
          <cell r="F69">
            <v>27.065000000000001</v>
          </cell>
          <cell r="G69">
            <v>24.178999999999998</v>
          </cell>
          <cell r="H69">
            <v>24.152000000000001</v>
          </cell>
          <cell r="I69">
            <v>24.184999999999999</v>
          </cell>
          <cell r="J69">
            <v>24.131</v>
          </cell>
          <cell r="K69">
            <v>24.323</v>
          </cell>
          <cell r="L69">
            <v>24.398</v>
          </cell>
        </row>
        <row r="70">
          <cell r="C70" t="str">
            <v>CBBAKP</v>
          </cell>
          <cell r="F70">
            <v>25.556999999999999</v>
          </cell>
          <cell r="G70">
            <v>22.925000000000001</v>
          </cell>
          <cell r="H70">
            <v>22.927</v>
          </cell>
          <cell r="I70">
            <v>22.934999999999999</v>
          </cell>
          <cell r="J70">
            <v>22.914000000000001</v>
          </cell>
          <cell r="K70">
            <v>22.952999999999999</v>
          </cell>
          <cell r="L70">
            <v>22.978999999999999</v>
          </cell>
        </row>
        <row r="71">
          <cell r="C71" t="str">
            <v>CBBTWI</v>
          </cell>
          <cell r="F71">
            <v>26.12</v>
          </cell>
          <cell r="G71">
            <v>23.306999999999999</v>
          </cell>
          <cell r="H71">
            <v>23.266999999999999</v>
          </cell>
          <cell r="I71">
            <v>23.323</v>
          </cell>
          <cell r="J71">
            <v>23.251999999999999</v>
          </cell>
          <cell r="K71">
            <v>23.321000000000002</v>
          </cell>
          <cell r="L71">
            <v>23.385000000000002</v>
          </cell>
        </row>
        <row r="72">
          <cell r="C72" t="str">
            <v>CBBTWS</v>
          </cell>
          <cell r="F72">
            <v>23.382000000000001</v>
          </cell>
          <cell r="G72">
            <v>20.728999999999999</v>
          </cell>
          <cell r="H72">
            <v>20.718</v>
          </cell>
          <cell r="I72">
            <v>20.736000000000001</v>
          </cell>
          <cell r="J72">
            <v>20.696000000000002</v>
          </cell>
          <cell r="K72">
            <v>20.716000000000001</v>
          </cell>
          <cell r="L72">
            <v>20.760999999999999</v>
          </cell>
        </row>
        <row r="73">
          <cell r="C73" t="str">
            <v>CBNUKN</v>
          </cell>
          <cell r="F73">
            <v>24.396999999999998</v>
          </cell>
          <cell r="G73">
            <v>21.581</v>
          </cell>
          <cell r="H73">
            <v>21.567</v>
          </cell>
          <cell r="I73">
            <v>21.579000000000001</v>
          </cell>
          <cell r="J73">
            <v>21.488</v>
          </cell>
          <cell r="K73">
            <v>21.628</v>
          </cell>
          <cell r="L73">
            <v>21.725999999999999</v>
          </cell>
        </row>
        <row r="74">
          <cell r="C74" t="str">
            <v>CBNROM</v>
          </cell>
          <cell r="F74">
            <v>23.135000000000002</v>
          </cell>
          <cell r="G74">
            <v>20.279</v>
          </cell>
          <cell r="H74">
            <v>20.266999999999999</v>
          </cell>
          <cell r="I74">
            <v>20.273</v>
          </cell>
          <cell r="J74">
            <v>20.207000000000001</v>
          </cell>
          <cell r="K74">
            <v>20.315999999999999</v>
          </cell>
          <cell r="L74">
            <v>20.385999999999999</v>
          </cell>
        </row>
        <row r="75">
          <cell r="C75" t="str">
            <v>CBNCAI</v>
          </cell>
          <cell r="F75">
            <v>24.901</v>
          </cell>
          <cell r="G75">
            <v>22.25</v>
          </cell>
          <cell r="H75">
            <v>22.308</v>
          </cell>
          <cell r="I75">
            <v>22.276</v>
          </cell>
          <cell r="J75">
            <v>22.09</v>
          </cell>
          <cell r="K75">
            <v>22.257999999999999</v>
          </cell>
          <cell r="L75">
            <v>22.431000000000001</v>
          </cell>
        </row>
        <row r="76">
          <cell r="C76" t="str">
            <v>CBNCAO</v>
          </cell>
          <cell r="F76">
            <v>24.169</v>
          </cell>
          <cell r="G76">
            <v>21.35</v>
          </cell>
          <cell r="H76">
            <v>21.388999999999999</v>
          </cell>
          <cell r="I76">
            <v>21.369</v>
          </cell>
          <cell r="J76">
            <v>21.209</v>
          </cell>
          <cell r="K76">
            <v>21.44</v>
          </cell>
          <cell r="L76">
            <v>21.521000000000001</v>
          </cell>
        </row>
        <row r="77">
          <cell r="C77" t="str">
            <v>CBNCKZ</v>
          </cell>
          <cell r="F77">
            <v>26.087</v>
          </cell>
          <cell r="G77">
            <v>23.151</v>
          </cell>
          <cell r="H77">
            <v>23.099</v>
          </cell>
          <cell r="I77">
            <v>23.15</v>
          </cell>
          <cell r="J77">
            <v>23.079000000000001</v>
          </cell>
          <cell r="K77">
            <v>23.326000000000001</v>
          </cell>
          <cell r="L77">
            <v>23.396000000000001</v>
          </cell>
        </row>
        <row r="78">
          <cell r="C78" t="str">
            <v>CBNCKR</v>
          </cell>
          <cell r="F78">
            <v>26.532</v>
          </cell>
          <cell r="G78">
            <v>22.997</v>
          </cell>
          <cell r="H78">
            <v>22.927</v>
          </cell>
          <cell r="I78">
            <v>22.994</v>
          </cell>
          <cell r="J78">
            <v>22.94</v>
          </cell>
          <cell r="K78">
            <v>23.273</v>
          </cell>
          <cell r="L78">
            <v>23.306000000000001</v>
          </cell>
        </row>
        <row r="79">
          <cell r="C79" t="str">
            <v>CBNCKB</v>
          </cell>
          <cell r="F79">
            <v>21.238</v>
          </cell>
          <cell r="G79">
            <v>18.503</v>
          </cell>
          <cell r="H79">
            <v>18.498999999999999</v>
          </cell>
          <cell r="I79">
            <v>18.509</v>
          </cell>
          <cell r="J79">
            <v>18.414000000000001</v>
          </cell>
          <cell r="K79">
            <v>18.495999999999999</v>
          </cell>
          <cell r="L79">
            <v>18.585000000000001</v>
          </cell>
        </row>
        <row r="80">
          <cell r="C80" t="str">
            <v>CBNCKO</v>
          </cell>
          <cell r="F80">
            <v>26.593</v>
          </cell>
          <cell r="G80">
            <v>23.646000000000001</v>
          </cell>
          <cell r="H80">
            <v>23.61</v>
          </cell>
          <cell r="I80">
            <v>23.648</v>
          </cell>
          <cell r="J80">
            <v>23.553999999999998</v>
          </cell>
          <cell r="K80">
            <v>23.773</v>
          </cell>
          <cell r="L80">
            <v>23.873000000000001</v>
          </cell>
        </row>
        <row r="81">
          <cell r="C81" t="str">
            <v>CBNCTC</v>
          </cell>
          <cell r="F81">
            <v>26.623999999999999</v>
          </cell>
          <cell r="G81">
            <v>23.864999999999998</v>
          </cell>
          <cell r="H81">
            <v>23.846</v>
          </cell>
          <cell r="I81">
            <v>23.870999999999999</v>
          </cell>
          <cell r="J81">
            <v>23.76</v>
          </cell>
          <cell r="K81">
            <v>23.931000000000001</v>
          </cell>
          <cell r="L81">
            <v>24.04</v>
          </cell>
        </row>
        <row r="82">
          <cell r="C82" t="str">
            <v>CBNCTO</v>
          </cell>
          <cell r="F82">
            <v>23.274000000000001</v>
          </cell>
          <cell r="G82">
            <v>20.242999999999999</v>
          </cell>
          <cell r="H82">
            <v>20.227</v>
          </cell>
          <cell r="I82">
            <v>20.244</v>
          </cell>
          <cell r="J82">
            <v>20.152999999999999</v>
          </cell>
          <cell r="K82">
            <v>20.295999999999999</v>
          </cell>
          <cell r="L82">
            <v>20.388000000000002</v>
          </cell>
        </row>
        <row r="83">
          <cell r="C83" t="str">
            <v>CBNIST</v>
          </cell>
          <cell r="F83">
            <v>23.670999999999999</v>
          </cell>
          <cell r="G83">
            <v>21.103999999999999</v>
          </cell>
          <cell r="H83">
            <v>21.093</v>
          </cell>
          <cell r="I83">
            <v>21.109000000000002</v>
          </cell>
          <cell r="J83">
            <v>21.065999999999999</v>
          </cell>
          <cell r="K83">
            <v>21.087</v>
          </cell>
          <cell r="L83">
            <v>21.135000000000002</v>
          </cell>
        </row>
        <row r="84">
          <cell r="C84" t="str">
            <v>CBNMAY</v>
          </cell>
          <cell r="F84">
            <v>18.716999999999999</v>
          </cell>
          <cell r="G84">
            <v>16.254000000000001</v>
          </cell>
          <cell r="H84">
            <v>16.265000000000001</v>
          </cell>
          <cell r="I84">
            <v>16.260000000000002</v>
          </cell>
          <cell r="J84">
            <v>16.225999999999999</v>
          </cell>
          <cell r="K84">
            <v>16.196000000000002</v>
          </cell>
          <cell r="L84">
            <v>16.259</v>
          </cell>
        </row>
        <row r="85">
          <cell r="C85" t="str">
            <v>CBNV17</v>
          </cell>
          <cell r="F85">
            <v>23.917999999999999</v>
          </cell>
          <cell r="G85">
            <v>21.273</v>
          </cell>
          <cell r="H85">
            <v>21.262</v>
          </cell>
          <cell r="I85">
            <v>21.283999999999999</v>
          </cell>
          <cell r="J85">
            <v>21.216000000000001</v>
          </cell>
          <cell r="K85">
            <v>21.27</v>
          </cell>
          <cell r="L85">
            <v>21.343</v>
          </cell>
        </row>
        <row r="86">
          <cell r="C86" t="str">
            <v>CBNVZT</v>
          </cell>
          <cell r="F86">
            <v>22.234999999999999</v>
          </cell>
          <cell r="G86">
            <v>19.654</v>
          </cell>
          <cell r="H86">
            <v>19.664999999999999</v>
          </cell>
          <cell r="I86">
            <v>19.652000000000001</v>
          </cell>
          <cell r="J86">
            <v>19.634</v>
          </cell>
          <cell r="K86">
            <v>19.561</v>
          </cell>
          <cell r="L86">
            <v>19.643999999999998</v>
          </cell>
        </row>
        <row r="87">
          <cell r="C87" t="str">
            <v>CBNVZB</v>
          </cell>
          <cell r="F87">
            <v>15.092000000000001</v>
          </cell>
          <cell r="G87">
            <v>12.842000000000001</v>
          </cell>
          <cell r="H87">
            <v>12.887</v>
          </cell>
          <cell r="I87">
            <v>12.84</v>
          </cell>
          <cell r="J87">
            <v>12.819000000000001</v>
          </cell>
          <cell r="K87">
            <v>12.785</v>
          </cell>
          <cell r="L87">
            <v>12.88</v>
          </cell>
        </row>
        <row r="88">
          <cell r="C88" t="str">
            <v>CBNVSM</v>
          </cell>
          <cell r="F88">
            <v>27.056000000000001</v>
          </cell>
          <cell r="G88">
            <v>24.122</v>
          </cell>
          <cell r="H88">
            <v>24.103000000000002</v>
          </cell>
          <cell r="I88">
            <v>24.1</v>
          </cell>
          <cell r="J88">
            <v>24.067</v>
          </cell>
          <cell r="K88">
            <v>24.196000000000002</v>
          </cell>
          <cell r="L88">
            <v>24.32</v>
          </cell>
        </row>
        <row r="89">
          <cell r="C89" t="str">
            <v>CBNAGR</v>
          </cell>
          <cell r="F89">
            <v>26.803000000000001</v>
          </cell>
          <cell r="G89">
            <v>23.693000000000001</v>
          </cell>
          <cell r="H89">
            <v>23.669</v>
          </cell>
          <cell r="I89">
            <v>23.707000000000001</v>
          </cell>
          <cell r="J89">
            <v>23.623000000000001</v>
          </cell>
          <cell r="K89">
            <v>23.809000000000001</v>
          </cell>
          <cell r="L89">
            <v>23.873000000000001</v>
          </cell>
        </row>
        <row r="90">
          <cell r="C90" t="str">
            <v>CBNLIB</v>
          </cell>
          <cell r="F90">
            <v>26.626000000000001</v>
          </cell>
          <cell r="G90">
            <v>23.582999999999998</v>
          </cell>
          <cell r="H90">
            <v>23.55</v>
          </cell>
          <cell r="I90">
            <v>23.588999999999999</v>
          </cell>
          <cell r="J90">
            <v>23.468</v>
          </cell>
          <cell r="K90">
            <v>23.678000000000001</v>
          </cell>
          <cell r="L90">
            <v>23.786000000000001</v>
          </cell>
        </row>
        <row r="91">
          <cell r="C91" t="str">
            <v>CBNNGB</v>
          </cell>
          <cell r="F91">
            <v>26.925000000000001</v>
          </cell>
          <cell r="G91">
            <v>24.31</v>
          </cell>
          <cell r="H91">
            <v>24.311</v>
          </cell>
          <cell r="I91">
            <v>24.321000000000002</v>
          </cell>
          <cell r="J91">
            <v>24.276</v>
          </cell>
          <cell r="K91">
            <v>24.315999999999999</v>
          </cell>
          <cell r="L91">
            <v>24.358000000000001</v>
          </cell>
        </row>
        <row r="92">
          <cell r="C92" t="str">
            <v>CBNNGF</v>
          </cell>
          <cell r="F92">
            <v>25.521000000000001</v>
          </cell>
          <cell r="G92">
            <v>22.760999999999999</v>
          </cell>
          <cell r="H92">
            <v>22.756</v>
          </cell>
          <cell r="I92">
            <v>22.776</v>
          </cell>
          <cell r="J92">
            <v>22.706</v>
          </cell>
          <cell r="K92">
            <v>22.806999999999999</v>
          </cell>
          <cell r="L92">
            <v>22.978999999999999</v>
          </cell>
        </row>
        <row r="93">
          <cell r="C93" t="str">
            <v>CBNIRL</v>
          </cell>
          <cell r="F93">
            <v>24.53</v>
          </cell>
          <cell r="G93">
            <v>22.08</v>
          </cell>
          <cell r="H93">
            <v>22.08</v>
          </cell>
          <cell r="I93">
            <v>22.082999999999998</v>
          </cell>
          <cell r="J93">
            <v>22.07</v>
          </cell>
          <cell r="K93">
            <v>22.076000000000001</v>
          </cell>
          <cell r="L93">
            <v>22.081</v>
          </cell>
        </row>
        <row r="94">
          <cell r="C94" t="str">
            <v>CBNIRH</v>
          </cell>
          <cell r="F94">
            <v>22.414000000000001</v>
          </cell>
          <cell r="G94">
            <v>19.974</v>
          </cell>
          <cell r="H94">
            <v>19.978000000000002</v>
          </cell>
          <cell r="I94">
            <v>19.965</v>
          </cell>
          <cell r="J94">
            <v>19.98</v>
          </cell>
          <cell r="K94">
            <v>19.942</v>
          </cell>
          <cell r="L94">
            <v>19.966000000000001</v>
          </cell>
        </row>
        <row r="95">
          <cell r="C95" t="str">
            <v>CBNIBA</v>
          </cell>
          <cell r="F95">
            <v>21.907</v>
          </cell>
          <cell r="G95">
            <v>19.373999999999999</v>
          </cell>
          <cell r="H95">
            <v>19.379000000000001</v>
          </cell>
          <cell r="I95">
            <v>19.376999999999999</v>
          </cell>
          <cell r="J95">
            <v>19.364000000000001</v>
          </cell>
          <cell r="K95">
            <v>19.350999999999999</v>
          </cell>
          <cell r="L95">
            <v>19.36</v>
          </cell>
        </row>
        <row r="96">
          <cell r="C96" t="str">
            <v>CBNKUW</v>
          </cell>
          <cell r="F96">
            <v>21.347000000000001</v>
          </cell>
          <cell r="G96">
            <v>18.773</v>
          </cell>
          <cell r="H96">
            <v>18.77</v>
          </cell>
          <cell r="I96">
            <v>18.777999999999999</v>
          </cell>
          <cell r="J96">
            <v>18.744</v>
          </cell>
          <cell r="K96">
            <v>18.733000000000001</v>
          </cell>
          <cell r="L96">
            <v>18.771000000000001</v>
          </cell>
        </row>
        <row r="97">
          <cell r="C97" t="str">
            <v>CBNQTR</v>
          </cell>
          <cell r="F97">
            <v>25.315999999999999</v>
          </cell>
          <cell r="G97">
            <v>22.917999999999999</v>
          </cell>
          <cell r="H97">
            <v>22.919</v>
          </cell>
          <cell r="I97">
            <v>22.922999999999998</v>
          </cell>
          <cell r="J97">
            <v>22.907</v>
          </cell>
          <cell r="K97">
            <v>22.907</v>
          </cell>
          <cell r="L97">
            <v>22.91</v>
          </cell>
        </row>
        <row r="98">
          <cell r="C98" t="str">
            <v>CBNSAL</v>
          </cell>
          <cell r="F98">
            <v>23.81</v>
          </cell>
          <cell r="G98">
            <v>21.404</v>
          </cell>
          <cell r="H98">
            <v>21.404</v>
          </cell>
          <cell r="I98">
            <v>21.404</v>
          </cell>
          <cell r="J98">
            <v>21.404</v>
          </cell>
          <cell r="K98">
            <v>21.404</v>
          </cell>
          <cell r="L98">
            <v>21.404</v>
          </cell>
        </row>
        <row r="99">
          <cell r="C99" t="str">
            <v>CBNSAH</v>
          </cell>
          <cell r="F99">
            <v>20.594000000000001</v>
          </cell>
          <cell r="G99">
            <v>18.081</v>
          </cell>
          <cell r="H99">
            <v>18.085000000000001</v>
          </cell>
          <cell r="I99">
            <v>18.082000000000001</v>
          </cell>
          <cell r="J99">
            <v>18.050999999999998</v>
          </cell>
          <cell r="K99">
            <v>18.03</v>
          </cell>
          <cell r="L99">
            <v>18.085000000000001</v>
          </cell>
        </row>
        <row r="100">
          <cell r="C100" t="str">
            <v>CBNDUB</v>
          </cell>
          <cell r="F100">
            <v>22.61</v>
          </cell>
          <cell r="G100">
            <v>20.189</v>
          </cell>
          <cell r="H100">
            <v>20.190999999999999</v>
          </cell>
          <cell r="I100">
            <v>20.186</v>
          </cell>
          <cell r="J100">
            <v>20.193000000000001</v>
          </cell>
          <cell r="K100">
            <v>20.178999999999998</v>
          </cell>
          <cell r="L100">
            <v>20.190000000000001</v>
          </cell>
        </row>
        <row r="101">
          <cell r="C101" t="str">
            <v>CBNAMU</v>
          </cell>
          <cell r="F101">
            <v>26.452999999999999</v>
          </cell>
          <cell r="G101">
            <v>24.061</v>
          </cell>
          <cell r="H101">
            <v>24.062000000000001</v>
          </cell>
          <cell r="I101">
            <v>24.068999999999999</v>
          </cell>
          <cell r="J101">
            <v>24.042000000000002</v>
          </cell>
          <cell r="K101">
            <v>24.041</v>
          </cell>
          <cell r="L101">
            <v>24.045999999999999</v>
          </cell>
        </row>
        <row r="102">
          <cell r="C102" t="str">
            <v>CBPUKN</v>
          </cell>
          <cell r="F102">
            <v>27.033999999999999</v>
          </cell>
          <cell r="G102">
            <v>24.218</v>
          </cell>
          <cell r="H102">
            <v>24.204999999999998</v>
          </cell>
          <cell r="I102">
            <v>24.216000000000001</v>
          </cell>
          <cell r="J102">
            <v>24.126000000000001</v>
          </cell>
          <cell r="K102">
            <v>24.265000000000001</v>
          </cell>
          <cell r="L102">
            <v>24.364000000000001</v>
          </cell>
        </row>
        <row r="103">
          <cell r="C103" t="str">
            <v>CBPCAI</v>
          </cell>
          <cell r="F103">
            <v>25.388000000000002</v>
          </cell>
          <cell r="G103">
            <v>22.593</v>
          </cell>
          <cell r="H103">
            <v>22.587</v>
          </cell>
          <cell r="I103">
            <v>22.611000000000001</v>
          </cell>
          <cell r="J103">
            <v>22.53</v>
          </cell>
          <cell r="K103">
            <v>22.596</v>
          </cell>
          <cell r="L103">
            <v>22.721</v>
          </cell>
        </row>
        <row r="104">
          <cell r="C104" t="str">
            <v>CBPCAO</v>
          </cell>
          <cell r="F104">
            <v>24.949000000000002</v>
          </cell>
          <cell r="G104">
            <v>22.158999999999999</v>
          </cell>
          <cell r="H104">
            <v>22.164000000000001</v>
          </cell>
          <cell r="I104">
            <v>22.170999999999999</v>
          </cell>
          <cell r="J104">
            <v>22.091999999999999</v>
          </cell>
          <cell r="K104">
            <v>22.125</v>
          </cell>
          <cell r="L104">
            <v>22.233000000000001</v>
          </cell>
        </row>
        <row r="105">
          <cell r="C105" t="str">
            <v>CBPCKZ</v>
          </cell>
          <cell r="F105">
            <v>27.170999999999999</v>
          </cell>
          <cell r="G105">
            <v>24.657</v>
          </cell>
          <cell r="H105">
            <v>24.667999999999999</v>
          </cell>
          <cell r="I105">
            <v>24.661999999999999</v>
          </cell>
          <cell r="J105">
            <v>24.611000000000001</v>
          </cell>
          <cell r="K105">
            <v>24.582000000000001</v>
          </cell>
          <cell r="L105">
            <v>24.600999999999999</v>
          </cell>
        </row>
        <row r="106">
          <cell r="C106" t="str">
            <v>CBPCKR</v>
          </cell>
          <cell r="F106">
            <v>28.125</v>
          </cell>
          <cell r="G106">
            <v>25.591999999999999</v>
          </cell>
          <cell r="H106">
            <v>25.629000000000001</v>
          </cell>
          <cell r="I106">
            <v>25.59</v>
          </cell>
          <cell r="J106">
            <v>25.506</v>
          </cell>
          <cell r="K106">
            <v>25.41</v>
          </cell>
          <cell r="L106">
            <v>25.43</v>
          </cell>
        </row>
        <row r="107">
          <cell r="C107" t="str">
            <v>CBPCKB</v>
          </cell>
          <cell r="F107">
            <v>21.847999999999999</v>
          </cell>
          <cell r="G107">
            <v>19.306999999999999</v>
          </cell>
          <cell r="H107">
            <v>19.309000000000001</v>
          </cell>
          <cell r="I107">
            <v>19.309000000000001</v>
          </cell>
          <cell r="J107">
            <v>19.303000000000001</v>
          </cell>
          <cell r="K107">
            <v>19.302</v>
          </cell>
          <cell r="L107">
            <v>19.347999999999999</v>
          </cell>
        </row>
        <row r="108">
          <cell r="C108" t="str">
            <v>CBPCKO</v>
          </cell>
          <cell r="F108">
            <v>27.457000000000001</v>
          </cell>
          <cell r="G108">
            <v>24.905000000000001</v>
          </cell>
          <cell r="H108">
            <v>24.91</v>
          </cell>
          <cell r="I108">
            <v>24.913</v>
          </cell>
          <cell r="J108">
            <v>24.855</v>
          </cell>
          <cell r="K108">
            <v>24.870999999999999</v>
          </cell>
          <cell r="L108">
            <v>24.899000000000001</v>
          </cell>
        </row>
        <row r="109">
          <cell r="C109" t="str">
            <v>CBPCTC</v>
          </cell>
          <cell r="F109">
            <v>27.186</v>
          </cell>
          <cell r="G109">
            <v>24.631</v>
          </cell>
          <cell r="H109">
            <v>24.623000000000001</v>
          </cell>
          <cell r="I109">
            <v>24.641999999999999</v>
          </cell>
          <cell r="J109">
            <v>24.597999999999999</v>
          </cell>
          <cell r="K109">
            <v>24.648</v>
          </cell>
          <cell r="L109">
            <v>24.683</v>
          </cell>
        </row>
        <row r="110">
          <cell r="C110" t="str">
            <v>CBPCTO</v>
          </cell>
          <cell r="F110">
            <v>24.244</v>
          </cell>
          <cell r="G110">
            <v>21.689</v>
          </cell>
          <cell r="H110">
            <v>21.692</v>
          </cell>
          <cell r="I110">
            <v>21.693999999999999</v>
          </cell>
          <cell r="J110">
            <v>21.67</v>
          </cell>
          <cell r="K110">
            <v>21.678000000000001</v>
          </cell>
          <cell r="L110">
            <v>21.716999999999999</v>
          </cell>
        </row>
        <row r="111">
          <cell r="C111" t="str">
            <v>CBPIST</v>
          </cell>
          <cell r="F111">
            <v>25.393999999999998</v>
          </cell>
          <cell r="G111">
            <v>22.827000000000002</v>
          </cell>
          <cell r="H111">
            <v>22.815999999999999</v>
          </cell>
          <cell r="I111">
            <v>22.832999999999998</v>
          </cell>
          <cell r="J111">
            <v>22.79</v>
          </cell>
          <cell r="K111">
            <v>22.811</v>
          </cell>
          <cell r="L111">
            <v>22.859000000000002</v>
          </cell>
        </row>
        <row r="112">
          <cell r="C112" t="str">
            <v>CBPMAY</v>
          </cell>
          <cell r="F112">
            <v>20.516999999999999</v>
          </cell>
          <cell r="G112">
            <v>18.055</v>
          </cell>
          <cell r="H112">
            <v>18.065000000000001</v>
          </cell>
          <cell r="I112">
            <v>18.061</v>
          </cell>
          <cell r="J112">
            <v>18.027000000000001</v>
          </cell>
          <cell r="K112">
            <v>17.997</v>
          </cell>
          <cell r="L112">
            <v>18.059999999999999</v>
          </cell>
        </row>
        <row r="113">
          <cell r="C113" t="str">
            <v>CBPVZT</v>
          </cell>
          <cell r="F113">
            <v>23.696000000000002</v>
          </cell>
          <cell r="G113">
            <v>21.114999999999998</v>
          </cell>
          <cell r="H113">
            <v>21.126000000000001</v>
          </cell>
          <cell r="I113">
            <v>21.113</v>
          </cell>
          <cell r="J113">
            <v>21.094999999999999</v>
          </cell>
          <cell r="K113">
            <v>21.021999999999998</v>
          </cell>
          <cell r="L113">
            <v>21.105</v>
          </cell>
        </row>
        <row r="114">
          <cell r="C114" t="str">
            <v>CBPNGB</v>
          </cell>
          <cell r="F114">
            <v>27.367000000000001</v>
          </cell>
          <cell r="G114">
            <v>24.751000000000001</v>
          </cell>
          <cell r="H114">
            <v>24.751999999999999</v>
          </cell>
          <cell r="I114">
            <v>24.762</v>
          </cell>
          <cell r="J114">
            <v>24.718</v>
          </cell>
          <cell r="K114">
            <v>24.757000000000001</v>
          </cell>
          <cell r="L114">
            <v>24.8</v>
          </cell>
        </row>
        <row r="115">
          <cell r="C115" t="str">
            <v>CBPNGF</v>
          </cell>
          <cell r="F115">
            <v>25.986000000000001</v>
          </cell>
          <cell r="G115">
            <v>23.225000000000001</v>
          </cell>
          <cell r="H115">
            <v>23.221</v>
          </cell>
          <cell r="I115">
            <v>23.241</v>
          </cell>
          <cell r="J115">
            <v>23.17</v>
          </cell>
          <cell r="K115">
            <v>23.271999999999998</v>
          </cell>
          <cell r="L115">
            <v>23.443000000000001</v>
          </cell>
        </row>
        <row r="116">
          <cell r="C116" t="str">
            <v>CBPIRL</v>
          </cell>
          <cell r="F116">
            <v>23.998000000000001</v>
          </cell>
          <cell r="G116">
            <v>21.548999999999999</v>
          </cell>
          <cell r="H116">
            <v>21.547999999999998</v>
          </cell>
          <cell r="I116">
            <v>21.552</v>
          </cell>
          <cell r="J116">
            <v>21.539000000000001</v>
          </cell>
          <cell r="K116">
            <v>21.545000000000002</v>
          </cell>
          <cell r="L116">
            <v>21.548999999999999</v>
          </cell>
        </row>
        <row r="117">
          <cell r="C117" t="str">
            <v>CBPIRH</v>
          </cell>
          <cell r="F117">
            <v>21.867999999999999</v>
          </cell>
          <cell r="G117">
            <v>19.427</v>
          </cell>
          <cell r="H117">
            <v>19.431999999999999</v>
          </cell>
          <cell r="I117">
            <v>19.419</v>
          </cell>
          <cell r="J117">
            <v>19.434000000000001</v>
          </cell>
          <cell r="K117">
            <v>19.396000000000001</v>
          </cell>
          <cell r="L117">
            <v>19.419</v>
          </cell>
        </row>
        <row r="118">
          <cell r="C118" t="str">
            <v>CBPIBA</v>
          </cell>
          <cell r="F118">
            <v>21.373999999999999</v>
          </cell>
          <cell r="G118">
            <v>18.841000000000001</v>
          </cell>
          <cell r="H118">
            <v>18.846</v>
          </cell>
          <cell r="I118">
            <v>18.844000000000001</v>
          </cell>
          <cell r="J118">
            <v>18.831</v>
          </cell>
          <cell r="K118">
            <v>18.818000000000001</v>
          </cell>
          <cell r="L118">
            <v>18.827000000000002</v>
          </cell>
        </row>
        <row r="119">
          <cell r="C119" t="str">
            <v>CBPKUW</v>
          </cell>
          <cell r="F119">
            <v>20.806000000000001</v>
          </cell>
          <cell r="G119">
            <v>18.231999999999999</v>
          </cell>
          <cell r="H119">
            <v>18.228999999999999</v>
          </cell>
          <cell r="I119">
            <v>18.236999999999998</v>
          </cell>
          <cell r="J119">
            <v>18.202999999999999</v>
          </cell>
          <cell r="K119">
            <v>18.192</v>
          </cell>
          <cell r="L119">
            <v>18.23</v>
          </cell>
        </row>
        <row r="120">
          <cell r="C120" t="str">
            <v>CBPQTR</v>
          </cell>
          <cell r="F120">
            <v>24.795000000000002</v>
          </cell>
          <cell r="G120">
            <v>22.396999999999998</v>
          </cell>
          <cell r="H120">
            <v>22.396999999999998</v>
          </cell>
          <cell r="I120">
            <v>22.401</v>
          </cell>
          <cell r="J120">
            <v>22.385999999999999</v>
          </cell>
          <cell r="K120">
            <v>22.385000000000002</v>
          </cell>
          <cell r="L120">
            <v>22.388000000000002</v>
          </cell>
        </row>
        <row r="121">
          <cell r="C121" t="str">
            <v>CBPSAL</v>
          </cell>
          <cell r="F121">
            <v>23.213000000000001</v>
          </cell>
          <cell r="G121">
            <v>20.806999999999999</v>
          </cell>
          <cell r="H121">
            <v>20.806999999999999</v>
          </cell>
          <cell r="I121">
            <v>20.806999999999999</v>
          </cell>
          <cell r="J121">
            <v>20.806999999999999</v>
          </cell>
          <cell r="K121">
            <v>20.806999999999999</v>
          </cell>
          <cell r="L121">
            <v>20.806999999999999</v>
          </cell>
        </row>
        <row r="122">
          <cell r="C122" t="str">
            <v>CBPSAH</v>
          </cell>
          <cell r="F122">
            <v>20.042999999999999</v>
          </cell>
          <cell r="G122">
            <v>17.529</v>
          </cell>
          <cell r="H122">
            <v>17.533000000000001</v>
          </cell>
          <cell r="I122">
            <v>17.53</v>
          </cell>
          <cell r="J122">
            <v>17.498999999999999</v>
          </cell>
          <cell r="K122">
            <v>17.478000000000002</v>
          </cell>
          <cell r="L122">
            <v>17.533000000000001</v>
          </cell>
        </row>
        <row r="123">
          <cell r="C123" t="str">
            <v>CBPDUB</v>
          </cell>
          <cell r="F123">
            <v>22.071999999999999</v>
          </cell>
          <cell r="G123">
            <v>19.652000000000001</v>
          </cell>
          <cell r="H123">
            <v>19.654</v>
          </cell>
          <cell r="I123">
            <v>19.649000000000001</v>
          </cell>
          <cell r="J123">
            <v>19.655000000000001</v>
          </cell>
          <cell r="K123">
            <v>19.641999999999999</v>
          </cell>
          <cell r="L123">
            <v>19.652999999999999</v>
          </cell>
        </row>
        <row r="124">
          <cell r="C124" t="str">
            <v>CBPAMU</v>
          </cell>
          <cell r="F124">
            <v>25.940999999999999</v>
          </cell>
          <cell r="G124">
            <v>23.547999999999998</v>
          </cell>
          <cell r="H124">
            <v>23.548999999999999</v>
          </cell>
          <cell r="I124">
            <v>23.556000000000001</v>
          </cell>
          <cell r="J124">
            <v>23.529</v>
          </cell>
          <cell r="K124">
            <v>23.527999999999999</v>
          </cell>
          <cell r="L124">
            <v>23.533000000000001</v>
          </cell>
        </row>
        <row r="125">
          <cell r="C125" t="str">
            <v>CBPISM</v>
          </cell>
          <cell r="F125">
            <v>27.068000000000001</v>
          </cell>
          <cell r="G125">
            <v>24.428000000000001</v>
          </cell>
          <cell r="H125">
            <v>24.42</v>
          </cell>
          <cell r="I125">
            <v>24.44</v>
          </cell>
          <cell r="J125">
            <v>24.405999999999999</v>
          </cell>
          <cell r="K125">
            <v>24.443999999999999</v>
          </cell>
          <cell r="L125">
            <v>24.48</v>
          </cell>
        </row>
        <row r="126">
          <cell r="C126" t="str">
            <v>CNANLUKN</v>
          </cell>
          <cell r="D126" t="str">
            <v>NL</v>
          </cell>
          <cell r="E126" t="str">
            <v>NA</v>
          </cell>
          <cell r="F126">
            <v>0.154</v>
          </cell>
          <cell r="G126" t="str">
            <v xml:space="preserve">         </v>
          </cell>
          <cell r="H126" t="str">
            <v xml:space="preserve">         </v>
          </cell>
          <cell r="I126" t="str">
            <v xml:space="preserve">         </v>
          </cell>
          <cell r="J126" t="str">
            <v xml:space="preserve">         </v>
          </cell>
          <cell r="K126">
            <v>0.11899999999999999</v>
          </cell>
          <cell r="L126" t="str">
            <v xml:space="preserve">         </v>
          </cell>
        </row>
        <row r="127">
          <cell r="C127" t="str">
            <v>CNANLNOR</v>
          </cell>
          <cell r="D127" t="str">
            <v>NL</v>
          </cell>
          <cell r="E127" t="str">
            <v>NA</v>
          </cell>
          <cell r="F127" t="str">
            <v xml:space="preserve">         </v>
          </cell>
          <cell r="G127">
            <v>0.17799999999999999</v>
          </cell>
          <cell r="H127">
            <v>0.16400000000000001</v>
          </cell>
          <cell r="I127">
            <v>0.13100000000000001</v>
          </cell>
          <cell r="J127">
            <v>0.38600000000000001</v>
          </cell>
          <cell r="K127" t="str">
            <v xml:space="preserve">         </v>
          </cell>
          <cell r="L127">
            <v>5.6000000000000001E-2</v>
          </cell>
        </row>
        <row r="128">
          <cell r="C128" t="str">
            <v>CYANLROM</v>
          </cell>
          <cell r="D128" t="str">
            <v>NL</v>
          </cell>
          <cell r="E128" t="str">
            <v>YA</v>
          </cell>
          <cell r="F128" t="str">
            <v xml:space="preserve">         </v>
          </cell>
          <cell r="G128" t="str">
            <v xml:space="preserve">         </v>
          </cell>
          <cell r="H128" t="str">
            <v xml:space="preserve">         </v>
          </cell>
          <cell r="I128" t="str">
            <v xml:space="preserve">         </v>
          </cell>
          <cell r="J128" t="str">
            <v xml:space="preserve">         </v>
          </cell>
          <cell r="K128" t="str">
            <v xml:space="preserve">         </v>
          </cell>
          <cell r="L128" t="str">
            <v xml:space="preserve">         </v>
          </cell>
        </row>
        <row r="129">
          <cell r="C129" t="str">
            <v>CCANLGTM</v>
          </cell>
          <cell r="D129" t="str">
            <v>NL</v>
          </cell>
          <cell r="E129" t="str">
            <v>CA</v>
          </cell>
          <cell r="F129">
            <v>7.6999999999999999E-2</v>
          </cell>
          <cell r="G129" t="str">
            <v xml:space="preserve">         </v>
          </cell>
          <cell r="H129">
            <v>8.3000000000000004E-2</v>
          </cell>
          <cell r="I129" t="str">
            <v xml:space="preserve">         </v>
          </cell>
          <cell r="J129">
            <v>8.3000000000000004E-2</v>
          </cell>
          <cell r="K129" t="str">
            <v xml:space="preserve">         </v>
          </cell>
          <cell r="L129" t="str">
            <v xml:space="preserve">         </v>
          </cell>
        </row>
        <row r="130">
          <cell r="C130" t="str">
            <v>CCANLIST</v>
          </cell>
          <cell r="D130" t="str">
            <v>NL</v>
          </cell>
          <cell r="E130" t="str">
            <v>CA</v>
          </cell>
          <cell r="F130">
            <v>0.372</v>
          </cell>
          <cell r="G130">
            <v>0.121</v>
          </cell>
          <cell r="H130">
            <v>0.123</v>
          </cell>
          <cell r="I130">
            <v>0.22700000000000001</v>
          </cell>
          <cell r="J130">
            <v>2.1999999999999999E-2</v>
          </cell>
          <cell r="K130">
            <v>0.20899999999999999</v>
          </cell>
          <cell r="L130">
            <v>0.22600000000000001</v>
          </cell>
        </row>
        <row r="131">
          <cell r="C131" t="str">
            <v>CCANLMAY</v>
          </cell>
          <cell r="D131" t="str">
            <v>NL</v>
          </cell>
          <cell r="E131" t="str">
            <v>CA</v>
          </cell>
          <cell r="F131" t="str">
            <v xml:space="preserve">         </v>
          </cell>
          <cell r="G131" t="str">
            <v xml:space="preserve">         </v>
          </cell>
          <cell r="H131" t="str">
            <v xml:space="preserve">         </v>
          </cell>
          <cell r="I131" t="str">
            <v xml:space="preserve">         </v>
          </cell>
          <cell r="J131" t="str">
            <v xml:space="preserve">         </v>
          </cell>
          <cell r="K131" t="str">
            <v xml:space="preserve">         </v>
          </cell>
          <cell r="L131" t="str">
            <v xml:space="preserve">         </v>
          </cell>
        </row>
        <row r="132">
          <cell r="C132" t="str">
            <v>CCANLMLT</v>
          </cell>
          <cell r="D132" t="str">
            <v>NL</v>
          </cell>
          <cell r="E132" t="str">
            <v>CA</v>
          </cell>
          <cell r="F132" t="str">
            <v xml:space="preserve">         </v>
          </cell>
          <cell r="G132" t="str">
            <v xml:space="preserve">         </v>
          </cell>
          <cell r="H132" t="str">
            <v xml:space="preserve">         </v>
          </cell>
          <cell r="I132" t="str">
            <v xml:space="preserve">         </v>
          </cell>
          <cell r="J132" t="str">
            <v xml:space="preserve">         </v>
          </cell>
          <cell r="K132" t="str">
            <v xml:space="preserve">         </v>
          </cell>
          <cell r="L132" t="str">
            <v xml:space="preserve">         </v>
          </cell>
        </row>
        <row r="133">
          <cell r="C133" t="str">
            <v>CCANLV17</v>
          </cell>
          <cell r="D133" t="str">
            <v>NL</v>
          </cell>
          <cell r="E133" t="str">
            <v>CA</v>
          </cell>
          <cell r="F133">
            <v>0.04</v>
          </cell>
          <cell r="G133">
            <v>0.13</v>
          </cell>
          <cell r="H133">
            <v>0.10299999999999999</v>
          </cell>
          <cell r="I133">
            <v>0.13</v>
          </cell>
          <cell r="J133">
            <v>0.13</v>
          </cell>
          <cell r="K133">
            <v>0.13</v>
          </cell>
          <cell r="L133">
            <v>0.13</v>
          </cell>
        </row>
        <row r="134">
          <cell r="C134" t="str">
            <v>CCANLVZT</v>
          </cell>
          <cell r="D134" t="str">
            <v>NL</v>
          </cell>
          <cell r="E134" t="str">
            <v>CA</v>
          </cell>
          <cell r="F134">
            <v>5.1999999999999998E-2</v>
          </cell>
          <cell r="G134">
            <v>0.23</v>
          </cell>
          <cell r="H134">
            <v>0.17199999999999999</v>
          </cell>
          <cell r="I134">
            <v>7.0999999999999994E-2</v>
          </cell>
          <cell r="J134">
            <v>0.28699999999999998</v>
          </cell>
          <cell r="K134">
            <v>0.251</v>
          </cell>
          <cell r="L134">
            <v>0.248</v>
          </cell>
        </row>
        <row r="135">
          <cell r="C135" t="str">
            <v>CCANLVZO</v>
          </cell>
          <cell r="D135" t="str">
            <v>NL</v>
          </cell>
          <cell r="E135" t="str">
            <v>CA</v>
          </cell>
          <cell r="F135">
            <v>1E-3</v>
          </cell>
          <cell r="G135" t="str">
            <v xml:space="preserve">         </v>
          </cell>
          <cell r="H135" t="str">
            <v xml:space="preserve">         </v>
          </cell>
          <cell r="I135" t="str">
            <v xml:space="preserve">         </v>
          </cell>
          <cell r="J135" t="str">
            <v xml:space="preserve">         </v>
          </cell>
          <cell r="K135" t="str">
            <v xml:space="preserve">         </v>
          </cell>
          <cell r="L135" t="str">
            <v xml:space="preserve">         </v>
          </cell>
        </row>
        <row r="136">
          <cell r="C136" t="str">
            <v>CCANLVZB</v>
          </cell>
          <cell r="D136" t="str">
            <v>NL</v>
          </cell>
          <cell r="E136" t="str">
            <v>CA</v>
          </cell>
          <cell r="F136" t="str">
            <v xml:space="preserve">         </v>
          </cell>
          <cell r="G136">
            <v>6.4000000000000001E-2</v>
          </cell>
          <cell r="H136">
            <v>5.8000000000000003E-2</v>
          </cell>
          <cell r="I136">
            <v>8.7999999999999995E-2</v>
          </cell>
          <cell r="J136">
            <v>5.0000000000000001E-3</v>
          </cell>
          <cell r="K136" t="str">
            <v xml:space="preserve">         </v>
          </cell>
          <cell r="L136" t="str">
            <v xml:space="preserve">         </v>
          </cell>
        </row>
        <row r="137">
          <cell r="C137" t="str">
            <v>CCANLVJO</v>
          </cell>
          <cell r="D137" t="str">
            <v>NL</v>
          </cell>
          <cell r="E137" t="str">
            <v>CA</v>
          </cell>
          <cell r="F137" t="str">
            <v xml:space="preserve">         </v>
          </cell>
          <cell r="G137" t="str">
            <v xml:space="preserve">         </v>
          </cell>
          <cell r="H137" t="str">
            <v xml:space="preserve">         </v>
          </cell>
          <cell r="I137" t="str">
            <v xml:space="preserve">         </v>
          </cell>
          <cell r="J137" t="str">
            <v xml:space="preserve">         </v>
          </cell>
          <cell r="K137" t="str">
            <v xml:space="preserve">         </v>
          </cell>
          <cell r="L137" t="str">
            <v xml:space="preserve">         </v>
          </cell>
        </row>
        <row r="138">
          <cell r="C138" t="str">
            <v>CCANLVSM</v>
          </cell>
          <cell r="D138" t="str">
            <v>NL</v>
          </cell>
          <cell r="E138" t="str">
            <v>CA</v>
          </cell>
          <cell r="F138">
            <v>0.05</v>
          </cell>
          <cell r="G138">
            <v>0.05</v>
          </cell>
          <cell r="H138">
            <v>0.05</v>
          </cell>
          <cell r="I138">
            <v>0.05</v>
          </cell>
          <cell r="J138">
            <v>0.05</v>
          </cell>
          <cell r="K138">
            <v>0.05</v>
          </cell>
          <cell r="L138">
            <v>0.05</v>
          </cell>
        </row>
        <row r="139">
          <cell r="C139" t="str">
            <v>CCANLCLM</v>
          </cell>
          <cell r="D139" t="str">
            <v>NL</v>
          </cell>
          <cell r="E139" t="str">
            <v>CA</v>
          </cell>
          <cell r="F139">
            <v>0.08</v>
          </cell>
          <cell r="G139">
            <v>0.08</v>
          </cell>
          <cell r="H139">
            <v>0.08</v>
          </cell>
          <cell r="I139">
            <v>0.08</v>
          </cell>
          <cell r="J139">
            <v>0.08</v>
          </cell>
          <cell r="K139">
            <v>0.08</v>
          </cell>
          <cell r="L139">
            <v>0.08</v>
          </cell>
        </row>
        <row r="140">
          <cell r="C140" t="str">
            <v>CCANLECD</v>
          </cell>
          <cell r="D140" t="str">
            <v>NL</v>
          </cell>
          <cell r="E140" t="str">
            <v>CA</v>
          </cell>
          <cell r="F140">
            <v>0.26100000000000001</v>
          </cell>
          <cell r="G140">
            <v>0.19</v>
          </cell>
          <cell r="H140">
            <v>0.185</v>
          </cell>
          <cell r="I140">
            <v>0.185</v>
          </cell>
          <cell r="J140">
            <v>4.2999999999999997E-2</v>
          </cell>
          <cell r="K140">
            <v>0.23200000000000001</v>
          </cell>
          <cell r="L140">
            <v>0.215</v>
          </cell>
        </row>
        <row r="141">
          <cell r="C141" t="str">
            <v>CXANLPRU</v>
          </cell>
          <cell r="D141" t="str">
            <v>NL</v>
          </cell>
          <cell r="E141" t="str">
            <v>XA</v>
          </cell>
          <cell r="F141" t="str">
            <v xml:space="preserve">         </v>
          </cell>
          <cell r="G141" t="str">
            <v xml:space="preserve">         </v>
          </cell>
          <cell r="H141" t="str">
            <v xml:space="preserve">         </v>
          </cell>
          <cell r="I141" t="str">
            <v xml:space="preserve">         </v>
          </cell>
          <cell r="J141" t="str">
            <v xml:space="preserve">         </v>
          </cell>
          <cell r="K141" t="str">
            <v xml:space="preserve">         </v>
          </cell>
          <cell r="L141" t="str">
            <v xml:space="preserve">         </v>
          </cell>
        </row>
        <row r="142">
          <cell r="C142" t="str">
            <v>CMANLAGC</v>
          </cell>
          <cell r="D142" t="str">
            <v>NL</v>
          </cell>
          <cell r="E142" t="str">
            <v>MA</v>
          </cell>
          <cell r="F142" t="str">
            <v xml:space="preserve">         </v>
          </cell>
          <cell r="G142" t="str">
            <v xml:space="preserve">         </v>
          </cell>
          <cell r="H142" t="str">
            <v xml:space="preserve">         </v>
          </cell>
          <cell r="I142" t="str">
            <v xml:space="preserve">         </v>
          </cell>
          <cell r="J142" t="str">
            <v xml:space="preserve">         </v>
          </cell>
          <cell r="K142" t="str">
            <v xml:space="preserve">         </v>
          </cell>
          <cell r="L142" t="str">
            <v xml:space="preserve">         </v>
          </cell>
        </row>
        <row r="143">
          <cell r="C143" t="str">
            <v>CMANLAGR</v>
          </cell>
          <cell r="D143" t="str">
            <v>NL</v>
          </cell>
          <cell r="E143" t="str">
            <v>MA</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row>
        <row r="144">
          <cell r="C144" t="str">
            <v>CMANLTUN</v>
          </cell>
          <cell r="D144" t="str">
            <v>NL</v>
          </cell>
          <cell r="E144" t="str">
            <v>MA</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row>
        <row r="145">
          <cell r="C145" t="str">
            <v>CXANLNGB</v>
          </cell>
          <cell r="D145" t="str">
            <v>NL</v>
          </cell>
          <cell r="E145" t="str">
            <v>XA</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row>
        <row r="146">
          <cell r="C146" t="str">
            <v>CXANLNGM</v>
          </cell>
          <cell r="D146" t="str">
            <v>NL</v>
          </cell>
          <cell r="E146" t="str">
            <v>XA</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row>
        <row r="147">
          <cell r="C147" t="str">
            <v>CXANLNGL</v>
          </cell>
          <cell r="D147" t="str">
            <v>NL</v>
          </cell>
          <cell r="E147" t="str">
            <v>XA</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row>
        <row r="148">
          <cell r="C148" t="str">
            <v>CXANLNGF</v>
          </cell>
          <cell r="D148" t="str">
            <v>NL</v>
          </cell>
          <cell r="E148" t="str">
            <v>XA</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row>
        <row r="149">
          <cell r="C149" t="str">
            <v>CXANLGAV</v>
          </cell>
          <cell r="D149" t="str">
            <v>NL</v>
          </cell>
          <cell r="E149" t="str">
            <v>XA</v>
          </cell>
          <cell r="F149" t="str">
            <v xml:space="preserve">         </v>
          </cell>
          <cell r="G149" t="str">
            <v xml:space="preserve">         </v>
          </cell>
          <cell r="H149" t="str">
            <v xml:space="preserve">         </v>
          </cell>
          <cell r="I149" t="str">
            <v xml:space="preserve">         </v>
          </cell>
          <cell r="J149" t="str">
            <v xml:space="preserve">         </v>
          </cell>
          <cell r="K149" t="str">
            <v xml:space="preserve">         </v>
          </cell>
          <cell r="L149" t="str">
            <v xml:space="preserve">         </v>
          </cell>
        </row>
        <row r="150">
          <cell r="C150" t="str">
            <v>CXANLANG</v>
          </cell>
          <cell r="D150" t="str">
            <v>NL</v>
          </cell>
          <cell r="E150" t="str">
            <v>XA</v>
          </cell>
          <cell r="F150" t="str">
            <v xml:space="preserve">         </v>
          </cell>
          <cell r="G150">
            <v>8.9999999999999993E-3</v>
          </cell>
          <cell r="H150" t="str">
            <v xml:space="preserve">         </v>
          </cell>
          <cell r="I150" t="str">
            <v xml:space="preserve">         </v>
          </cell>
          <cell r="J150" t="str">
            <v xml:space="preserve">         </v>
          </cell>
          <cell r="K150">
            <v>2.1000000000000001E-2</v>
          </cell>
          <cell r="L150">
            <v>8.7999999999999995E-2</v>
          </cell>
        </row>
        <row r="151">
          <cell r="C151" t="str">
            <v>CXANLZAR</v>
          </cell>
          <cell r="D151" t="str">
            <v>NL</v>
          </cell>
          <cell r="E151" t="str">
            <v>XA</v>
          </cell>
          <cell r="F151" t="str">
            <v xml:space="preserve">         </v>
          </cell>
          <cell r="G151" t="str">
            <v xml:space="preserve">         </v>
          </cell>
          <cell r="H151" t="str">
            <v xml:space="preserve">         </v>
          </cell>
          <cell r="I151" t="str">
            <v xml:space="preserve">         </v>
          </cell>
          <cell r="J151" t="str">
            <v xml:space="preserve">         </v>
          </cell>
          <cell r="K151" t="str">
            <v xml:space="preserve">         </v>
          </cell>
          <cell r="L151" t="str">
            <v xml:space="preserve">         </v>
          </cell>
        </row>
        <row r="152">
          <cell r="C152" t="str">
            <v>CXANLCAM</v>
          </cell>
          <cell r="D152" t="str">
            <v>NL</v>
          </cell>
          <cell r="E152" t="str">
            <v>XA</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row>
        <row r="153">
          <cell r="C153" t="str">
            <v>CXANLCON</v>
          </cell>
          <cell r="D153" t="str">
            <v>NL</v>
          </cell>
          <cell r="E153" t="str">
            <v>XA</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row>
        <row r="154">
          <cell r="C154" t="str">
            <v>CGANLIBA</v>
          </cell>
          <cell r="D154" t="str">
            <v>NL</v>
          </cell>
          <cell r="E154" t="str">
            <v>GA</v>
          </cell>
          <cell r="F154" t="str">
            <v xml:space="preserve">         </v>
          </cell>
          <cell r="G154" t="str">
            <v xml:space="preserve">         </v>
          </cell>
          <cell r="H154" t="str">
            <v xml:space="preserve">         </v>
          </cell>
          <cell r="I154" t="str">
            <v xml:space="preserve">         </v>
          </cell>
          <cell r="J154" t="str">
            <v xml:space="preserve">         </v>
          </cell>
          <cell r="K154" t="str">
            <v xml:space="preserve">         </v>
          </cell>
          <cell r="L154" t="str">
            <v xml:space="preserve">         </v>
          </cell>
        </row>
        <row r="155">
          <cell r="C155" t="str">
            <v>CGANLKUW</v>
          </cell>
          <cell r="D155" t="str">
            <v>NL</v>
          </cell>
          <cell r="E155" t="str">
            <v>GA</v>
          </cell>
          <cell r="F155" t="str">
            <v xml:space="preserve">         </v>
          </cell>
          <cell r="G155" t="str">
            <v xml:space="preserve">         </v>
          </cell>
          <cell r="H155" t="str">
            <v xml:space="preserve">         </v>
          </cell>
          <cell r="I155" t="str">
            <v xml:space="preserve">         </v>
          </cell>
          <cell r="J155" t="str">
            <v xml:space="preserve">         </v>
          </cell>
          <cell r="K155" t="str">
            <v xml:space="preserve">         </v>
          </cell>
          <cell r="L155" t="str">
            <v xml:space="preserve">         </v>
          </cell>
        </row>
        <row r="156">
          <cell r="C156" t="str">
            <v>CGANLQTR</v>
          </cell>
          <cell r="D156" t="str">
            <v>NL</v>
          </cell>
          <cell r="E156" t="str">
            <v>GA</v>
          </cell>
          <cell r="F156" t="str">
            <v xml:space="preserve">         </v>
          </cell>
          <cell r="G156" t="str">
            <v xml:space="preserve">         </v>
          </cell>
          <cell r="H156" t="str">
            <v xml:space="preserve">         </v>
          </cell>
          <cell r="I156" t="str">
            <v xml:space="preserve">         </v>
          </cell>
          <cell r="J156" t="str">
            <v xml:space="preserve">         </v>
          </cell>
          <cell r="K156" t="str">
            <v xml:space="preserve">         </v>
          </cell>
          <cell r="L156" t="str">
            <v xml:space="preserve">         </v>
          </cell>
        </row>
        <row r="157">
          <cell r="C157" t="str">
            <v>CGANLSAB</v>
          </cell>
          <cell r="D157" t="str">
            <v>NL</v>
          </cell>
          <cell r="E157" t="str">
            <v>GA</v>
          </cell>
          <cell r="F157" t="str">
            <v xml:space="preserve">         </v>
          </cell>
          <cell r="G157" t="str">
            <v xml:space="preserve">         </v>
          </cell>
          <cell r="H157" t="str">
            <v xml:space="preserve">         </v>
          </cell>
          <cell r="I157" t="str">
            <v xml:space="preserve">         </v>
          </cell>
          <cell r="J157" t="str">
            <v xml:space="preserve">         </v>
          </cell>
          <cell r="K157" t="str">
            <v xml:space="preserve">         </v>
          </cell>
          <cell r="L157" t="str">
            <v xml:space="preserve">         </v>
          </cell>
        </row>
        <row r="158">
          <cell r="C158" t="str">
            <v>CGANLSAL</v>
          </cell>
          <cell r="D158" t="str">
            <v>NL</v>
          </cell>
          <cell r="E158" t="str">
            <v>GA</v>
          </cell>
          <cell r="F158" t="str">
            <v xml:space="preserve">         </v>
          </cell>
          <cell r="G158" t="str">
            <v xml:space="preserve">         </v>
          </cell>
          <cell r="H158" t="str">
            <v xml:space="preserve">         </v>
          </cell>
          <cell r="I158" t="str">
            <v xml:space="preserve">         </v>
          </cell>
          <cell r="J158" t="str">
            <v xml:space="preserve">         </v>
          </cell>
          <cell r="K158" t="str">
            <v xml:space="preserve">         </v>
          </cell>
          <cell r="L158" t="str">
            <v xml:space="preserve">         </v>
          </cell>
        </row>
        <row r="159">
          <cell r="C159" t="str">
            <v>CGANLSAM</v>
          </cell>
          <cell r="D159" t="str">
            <v>NL</v>
          </cell>
          <cell r="E159" t="str">
            <v>GA</v>
          </cell>
          <cell r="F159" t="str">
            <v xml:space="preserve">         </v>
          </cell>
          <cell r="G159" t="str">
            <v xml:space="preserve">         </v>
          </cell>
          <cell r="H159" t="str">
            <v xml:space="preserve">         </v>
          </cell>
          <cell r="I159" t="str">
            <v xml:space="preserve">         </v>
          </cell>
          <cell r="J159" t="str">
            <v xml:space="preserve">         </v>
          </cell>
          <cell r="K159" t="str">
            <v xml:space="preserve">         </v>
          </cell>
          <cell r="L159" t="str">
            <v xml:space="preserve">         </v>
          </cell>
        </row>
        <row r="160">
          <cell r="C160" t="str">
            <v>CGANLSAH</v>
          </cell>
          <cell r="D160" t="str">
            <v>NL</v>
          </cell>
          <cell r="E160" t="str">
            <v>GA</v>
          </cell>
          <cell r="F160" t="str">
            <v xml:space="preserve">         </v>
          </cell>
          <cell r="G160" t="str">
            <v xml:space="preserve">         </v>
          </cell>
          <cell r="H160" t="str">
            <v xml:space="preserve">         </v>
          </cell>
          <cell r="I160" t="str">
            <v xml:space="preserve">         </v>
          </cell>
          <cell r="J160" t="str">
            <v xml:space="preserve">         </v>
          </cell>
          <cell r="K160" t="str">
            <v xml:space="preserve">         </v>
          </cell>
          <cell r="L160" t="str">
            <v xml:space="preserve">         </v>
          </cell>
        </row>
        <row r="161">
          <cell r="C161" t="str">
            <v>CGANLDUB</v>
          </cell>
          <cell r="D161" t="str">
            <v>NL</v>
          </cell>
          <cell r="E161" t="str">
            <v>GA</v>
          </cell>
          <cell r="F161" t="str">
            <v xml:space="preserve">         </v>
          </cell>
          <cell r="G161" t="str">
            <v xml:space="preserve">         </v>
          </cell>
          <cell r="H161" t="str">
            <v xml:space="preserve">         </v>
          </cell>
          <cell r="I161" t="str">
            <v xml:space="preserve">         </v>
          </cell>
          <cell r="J161" t="str">
            <v xml:space="preserve">         </v>
          </cell>
          <cell r="K161" t="str">
            <v xml:space="preserve">         </v>
          </cell>
          <cell r="L161" t="str">
            <v xml:space="preserve">         </v>
          </cell>
        </row>
        <row r="162">
          <cell r="C162" t="str">
            <v>CGANLAMU</v>
          </cell>
          <cell r="D162" t="str">
            <v>NL</v>
          </cell>
          <cell r="E162" t="str">
            <v>GA</v>
          </cell>
          <cell r="F162" t="str">
            <v xml:space="preserve">         </v>
          </cell>
          <cell r="G162" t="str">
            <v xml:space="preserve">         </v>
          </cell>
          <cell r="H162" t="str">
            <v xml:space="preserve">         </v>
          </cell>
          <cell r="I162" t="str">
            <v xml:space="preserve">         </v>
          </cell>
          <cell r="J162" t="str">
            <v xml:space="preserve">         </v>
          </cell>
          <cell r="K162" t="str">
            <v xml:space="preserve">         </v>
          </cell>
          <cell r="L162" t="str">
            <v xml:space="preserve">         </v>
          </cell>
        </row>
        <row r="163">
          <cell r="C163" t="str">
            <v>CGANLOMN</v>
          </cell>
          <cell r="D163" t="str">
            <v>NL</v>
          </cell>
          <cell r="E163" t="str">
            <v>GA</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row>
        <row r="164">
          <cell r="C164" t="str">
            <v>CGANLNYM</v>
          </cell>
          <cell r="D164" t="str">
            <v>NL</v>
          </cell>
          <cell r="E164" t="str">
            <v>GA</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row>
        <row r="165">
          <cell r="C165" t="str">
            <v>CPANLISM</v>
          </cell>
          <cell r="D165" t="str">
            <v>NL</v>
          </cell>
          <cell r="E165" t="str">
            <v>PA</v>
          </cell>
          <cell r="F165" t="str">
            <v xml:space="preserve">         </v>
          </cell>
          <cell r="G165" t="str">
            <v xml:space="preserve">         </v>
          </cell>
          <cell r="H165" t="str">
            <v xml:space="preserve">         </v>
          </cell>
          <cell r="I165" t="str">
            <v xml:space="preserve">         </v>
          </cell>
          <cell r="J165" t="str">
            <v xml:space="preserve">         </v>
          </cell>
          <cell r="K165" t="str">
            <v xml:space="preserve">         </v>
          </cell>
          <cell r="L165" t="str">
            <v xml:space="preserve">         </v>
          </cell>
        </row>
        <row r="166">
          <cell r="C166" t="str">
            <v>CPANLISA</v>
          </cell>
          <cell r="D166" t="str">
            <v>NL</v>
          </cell>
          <cell r="E166" t="str">
            <v>PA</v>
          </cell>
          <cell r="F166" t="str">
            <v xml:space="preserve">         </v>
          </cell>
          <cell r="G166" t="str">
            <v xml:space="preserve">         </v>
          </cell>
          <cell r="H166" t="str">
            <v xml:space="preserve">         </v>
          </cell>
          <cell r="I166" t="str">
            <v xml:space="preserve">         </v>
          </cell>
          <cell r="J166" t="str">
            <v xml:space="preserve">         </v>
          </cell>
          <cell r="K166" t="str">
            <v xml:space="preserve">         </v>
          </cell>
          <cell r="L166" t="str">
            <v xml:space="preserve">         </v>
          </cell>
        </row>
        <row r="167">
          <cell r="C167" t="str">
            <v>CPANLMLU</v>
          </cell>
          <cell r="D167" t="str">
            <v>NL</v>
          </cell>
          <cell r="E167" t="str">
            <v>PA</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row>
        <row r="168">
          <cell r="C168" t="str">
            <v>CBANLHIB</v>
          </cell>
          <cell r="D168" t="str">
            <v>NL</v>
          </cell>
          <cell r="E168" t="str">
            <v>BA</v>
          </cell>
          <cell r="F168">
            <v>0.308</v>
          </cell>
          <cell r="G168">
            <v>0.30499999999999999</v>
          </cell>
          <cell r="H168">
            <v>0.30499999999999999</v>
          </cell>
          <cell r="I168">
            <v>0.30499999999999999</v>
          </cell>
          <cell r="J168">
            <v>0.30499999999999999</v>
          </cell>
          <cell r="K168">
            <v>0.30499999999999999</v>
          </cell>
          <cell r="L168">
            <v>0.30499999999999999</v>
          </cell>
        </row>
        <row r="169">
          <cell r="C169" t="str">
            <v>CWANLAKP</v>
          </cell>
          <cell r="D169" t="str">
            <v>NL</v>
          </cell>
          <cell r="E169" t="str">
            <v>WA</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row>
        <row r="170">
          <cell r="C170" t="str">
            <v>CAANLNYL</v>
          </cell>
          <cell r="D170" t="str">
            <v>NL</v>
          </cell>
          <cell r="E170" t="str">
            <v>AA</v>
          </cell>
          <cell r="F170">
            <v>1E-3</v>
          </cell>
          <cell r="G170">
            <v>1E-3</v>
          </cell>
          <cell r="H170">
            <v>1E-3</v>
          </cell>
          <cell r="I170">
            <v>1E-3</v>
          </cell>
          <cell r="J170">
            <v>1E-3</v>
          </cell>
          <cell r="K170">
            <v>1E-3</v>
          </cell>
          <cell r="L170">
            <v>1E-3</v>
          </cell>
        </row>
        <row r="171">
          <cell r="C171" t="str">
            <v>CAANLPAL</v>
          </cell>
          <cell r="D171" t="str">
            <v>NL</v>
          </cell>
          <cell r="E171" t="str">
            <v>AA</v>
          </cell>
          <cell r="F171">
            <v>4.0000000000000001E-3</v>
          </cell>
          <cell r="G171">
            <v>3.0000000000000001E-3</v>
          </cell>
          <cell r="H171">
            <v>3.0000000000000001E-3</v>
          </cell>
          <cell r="I171">
            <v>3.0000000000000001E-3</v>
          </cell>
          <cell r="J171">
            <v>3.0000000000000001E-3</v>
          </cell>
          <cell r="K171">
            <v>3.0000000000000001E-3</v>
          </cell>
          <cell r="L171">
            <v>3.0000000000000001E-3</v>
          </cell>
        </row>
        <row r="172">
          <cell r="C172" t="str">
            <v>CAANLWVL</v>
          </cell>
          <cell r="D172" t="str">
            <v>NL</v>
          </cell>
          <cell r="E172" t="str">
            <v>AA</v>
          </cell>
          <cell r="F172">
            <v>3.0000000000000001E-3</v>
          </cell>
          <cell r="G172">
            <v>2E-3</v>
          </cell>
          <cell r="H172">
            <v>2E-3</v>
          </cell>
          <cell r="I172">
            <v>2E-3</v>
          </cell>
          <cell r="J172">
            <v>2E-3</v>
          </cell>
          <cell r="K172">
            <v>2E-3</v>
          </cell>
          <cell r="L172">
            <v>2E-3</v>
          </cell>
        </row>
        <row r="173">
          <cell r="C173" t="str">
            <v>CNBNLUKN</v>
          </cell>
          <cell r="D173" t="str">
            <v>NL</v>
          </cell>
          <cell r="E173" t="str">
            <v>NB</v>
          </cell>
          <cell r="F173" t="str">
            <v xml:space="preserve">         </v>
          </cell>
          <cell r="G173" t="str">
            <v xml:space="preserve">         </v>
          </cell>
          <cell r="H173" t="str">
            <v xml:space="preserve">         </v>
          </cell>
          <cell r="I173" t="str">
            <v xml:space="preserve">         </v>
          </cell>
          <cell r="J173" t="str">
            <v xml:space="preserve">         </v>
          </cell>
          <cell r="K173" t="str">
            <v xml:space="preserve">         </v>
          </cell>
          <cell r="L173" t="str">
            <v xml:space="preserve">         </v>
          </cell>
        </row>
        <row r="174">
          <cell r="C174" t="str">
            <v>CNBNLNOR</v>
          </cell>
          <cell r="D174" t="str">
            <v>NL</v>
          </cell>
          <cell r="E174" t="str">
            <v>NB</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row>
        <row r="175">
          <cell r="C175" t="str">
            <v>CYBNLROM</v>
          </cell>
          <cell r="D175" t="str">
            <v>NL</v>
          </cell>
          <cell r="E175" t="str">
            <v>YB</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row>
        <row r="176">
          <cell r="C176" t="str">
            <v>CCBNLGTM</v>
          </cell>
          <cell r="D176" t="str">
            <v>NL</v>
          </cell>
          <cell r="E176" t="str">
            <v>CB</v>
          </cell>
          <cell r="F176" t="str">
            <v xml:space="preserve">         </v>
          </cell>
          <cell r="G176">
            <v>8.3000000000000004E-2</v>
          </cell>
          <cell r="H176" t="str">
            <v xml:space="preserve">         </v>
          </cell>
          <cell r="I176">
            <v>8.3000000000000004E-2</v>
          </cell>
          <cell r="J176" t="str">
            <v xml:space="preserve">         </v>
          </cell>
          <cell r="K176">
            <v>8.3000000000000004E-2</v>
          </cell>
          <cell r="L176">
            <v>8.3000000000000004E-2</v>
          </cell>
        </row>
        <row r="177">
          <cell r="C177" t="str">
            <v>CCBNLTDL</v>
          </cell>
          <cell r="D177" t="str">
            <v>NL</v>
          </cell>
          <cell r="E177" t="str">
            <v>CB</v>
          </cell>
          <cell r="F177" t="str">
            <v xml:space="preserve">         </v>
          </cell>
          <cell r="G177" t="str">
            <v xml:space="preserve">         </v>
          </cell>
          <cell r="H177" t="str">
            <v xml:space="preserve">         </v>
          </cell>
          <cell r="I177" t="str">
            <v xml:space="preserve">         </v>
          </cell>
          <cell r="J177" t="str">
            <v xml:space="preserve">         </v>
          </cell>
          <cell r="K177" t="str">
            <v xml:space="preserve">         </v>
          </cell>
          <cell r="L177" t="str">
            <v xml:space="preserve">         </v>
          </cell>
        </row>
        <row r="178">
          <cell r="C178" t="str">
            <v>CCBNLTDH</v>
          </cell>
          <cell r="D178" t="str">
            <v>NL</v>
          </cell>
          <cell r="E178" t="str">
            <v>CB</v>
          </cell>
          <cell r="F178">
            <v>7.4999999999999997E-2</v>
          </cell>
          <cell r="G178">
            <v>0.08</v>
          </cell>
          <cell r="H178">
            <v>0.08</v>
          </cell>
          <cell r="I178">
            <v>0.08</v>
          </cell>
          <cell r="J178">
            <v>0.08</v>
          </cell>
          <cell r="K178">
            <v>0.08</v>
          </cell>
          <cell r="L178">
            <v>0.08</v>
          </cell>
        </row>
        <row r="179">
          <cell r="C179" t="str">
            <v>CCBNLIST</v>
          </cell>
          <cell r="D179" t="str">
            <v>NL</v>
          </cell>
          <cell r="E179" t="str">
            <v>CB</v>
          </cell>
          <cell r="F179">
            <v>0.10199999999999999</v>
          </cell>
          <cell r="G179">
            <v>0.318</v>
          </cell>
          <cell r="H179">
            <v>0.315</v>
          </cell>
          <cell r="I179">
            <v>0.21199999999999999</v>
          </cell>
          <cell r="J179">
            <v>0.41599999999999998</v>
          </cell>
          <cell r="K179">
            <v>0.23</v>
          </cell>
          <cell r="L179">
            <v>0.21299999999999999</v>
          </cell>
        </row>
        <row r="180">
          <cell r="C180" t="str">
            <v>CCBNLMAY</v>
          </cell>
          <cell r="D180" t="str">
            <v>NL</v>
          </cell>
          <cell r="E180" t="str">
            <v>CB</v>
          </cell>
          <cell r="F180">
            <v>1.502</v>
          </cell>
          <cell r="G180">
            <v>1.7689999999999999</v>
          </cell>
          <cell r="H180">
            <v>1.7689999999999999</v>
          </cell>
          <cell r="I180">
            <v>1.7689999999999999</v>
          </cell>
          <cell r="J180">
            <v>1.7689999999999999</v>
          </cell>
          <cell r="K180">
            <v>1.7689999999999999</v>
          </cell>
          <cell r="L180">
            <v>1.68</v>
          </cell>
        </row>
        <row r="181">
          <cell r="C181" t="str">
            <v>CCBNLMLT</v>
          </cell>
          <cell r="D181" t="str">
            <v>NL</v>
          </cell>
          <cell r="E181" t="str">
            <v>CB</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row>
        <row r="182">
          <cell r="C182" t="str">
            <v>CCBNLV17</v>
          </cell>
          <cell r="D182" t="str">
            <v>NL</v>
          </cell>
          <cell r="E182" t="str">
            <v>CB</v>
          </cell>
          <cell r="F182">
            <v>0.27</v>
          </cell>
          <cell r="G182">
            <v>0.27</v>
          </cell>
          <cell r="H182">
            <v>0.27</v>
          </cell>
          <cell r="I182">
            <v>0.27</v>
          </cell>
          <cell r="J182">
            <v>0.27</v>
          </cell>
          <cell r="K182">
            <v>0.27</v>
          </cell>
          <cell r="L182">
            <v>0.27</v>
          </cell>
        </row>
        <row r="183">
          <cell r="C183" t="str">
            <v>CCBNLVZT</v>
          </cell>
          <cell r="D183" t="str">
            <v>NL</v>
          </cell>
          <cell r="E183" t="str">
            <v>CB</v>
          </cell>
          <cell r="F183">
            <v>0.47899999999999998</v>
          </cell>
          <cell r="G183">
            <v>0.52700000000000002</v>
          </cell>
          <cell r="H183">
            <v>0.58599999999999997</v>
          </cell>
          <cell r="I183">
            <v>0.68600000000000005</v>
          </cell>
          <cell r="J183">
            <v>0.47</v>
          </cell>
          <cell r="K183">
            <v>0.50600000000000001</v>
          </cell>
          <cell r="L183">
            <v>0.50900000000000001</v>
          </cell>
        </row>
        <row r="184">
          <cell r="C184" t="str">
            <v>CCBNLVZO</v>
          </cell>
          <cell r="D184" t="str">
            <v>NL</v>
          </cell>
          <cell r="E184" t="str">
            <v>CB</v>
          </cell>
          <cell r="F184">
            <v>0.30199999999999999</v>
          </cell>
          <cell r="G184">
            <v>0.30199999999999999</v>
          </cell>
          <cell r="H184">
            <v>0.30199999999999999</v>
          </cell>
          <cell r="I184">
            <v>0.30199999999999999</v>
          </cell>
          <cell r="J184">
            <v>0.30199999999999999</v>
          </cell>
          <cell r="K184">
            <v>0.30199999999999999</v>
          </cell>
          <cell r="L184">
            <v>0.30199999999999999</v>
          </cell>
        </row>
        <row r="185">
          <cell r="C185" t="str">
            <v>CCBNLVZB</v>
          </cell>
          <cell r="D185" t="str">
            <v>NL</v>
          </cell>
          <cell r="E185" t="str">
            <v>CB</v>
          </cell>
          <cell r="F185">
            <v>0.106</v>
          </cell>
          <cell r="G185">
            <v>0.183</v>
          </cell>
          <cell r="H185">
            <v>0.188</v>
          </cell>
          <cell r="I185">
            <v>0.159</v>
          </cell>
          <cell r="J185">
            <v>0.24199999999999999</v>
          </cell>
          <cell r="K185">
            <v>0.05</v>
          </cell>
          <cell r="L185">
            <v>0.05</v>
          </cell>
        </row>
        <row r="186">
          <cell r="C186" t="str">
            <v>CCBNLVJO</v>
          </cell>
          <cell r="D186" t="str">
            <v>NL</v>
          </cell>
          <cell r="E186" t="str">
            <v>CB</v>
          </cell>
          <cell r="F186" t="str">
            <v xml:space="preserve">         </v>
          </cell>
          <cell r="G186">
            <v>1.7000000000000001E-2</v>
          </cell>
          <cell r="H186">
            <v>4.7E-2</v>
          </cell>
          <cell r="I186" t="str">
            <v xml:space="preserve">         </v>
          </cell>
          <cell r="J186">
            <v>1.7999999999999999E-2</v>
          </cell>
          <cell r="K186" t="str">
            <v xml:space="preserve">         </v>
          </cell>
          <cell r="L186" t="str">
            <v xml:space="preserve">         </v>
          </cell>
        </row>
        <row r="187">
          <cell r="C187" t="str">
            <v>CCBNLVSM</v>
          </cell>
          <cell r="D187" t="str">
            <v>NL</v>
          </cell>
          <cell r="E187" t="str">
            <v>CB</v>
          </cell>
          <cell r="F187">
            <v>0.2</v>
          </cell>
          <cell r="G187">
            <v>0.36199999999999999</v>
          </cell>
          <cell r="H187">
            <v>0.36199999999999999</v>
          </cell>
          <cell r="I187">
            <v>0.36199999999999999</v>
          </cell>
          <cell r="J187">
            <v>0.36199999999999999</v>
          </cell>
          <cell r="K187">
            <v>0.36199999999999999</v>
          </cell>
          <cell r="L187">
            <v>0.36199999999999999</v>
          </cell>
        </row>
        <row r="188">
          <cell r="C188" t="str">
            <v>CCBNLCLM</v>
          </cell>
          <cell r="D188" t="str">
            <v>NL</v>
          </cell>
          <cell r="E188" t="str">
            <v>CB</v>
          </cell>
          <cell r="F188">
            <v>0.26100000000000001</v>
          </cell>
          <cell r="G188">
            <v>0.316</v>
          </cell>
          <cell r="H188">
            <v>0.316</v>
          </cell>
          <cell r="I188">
            <v>0.316</v>
          </cell>
          <cell r="J188">
            <v>0.316</v>
          </cell>
          <cell r="K188">
            <v>0.316</v>
          </cell>
          <cell r="L188">
            <v>0.316</v>
          </cell>
        </row>
        <row r="189">
          <cell r="C189" t="str">
            <v>CCBNLECD</v>
          </cell>
          <cell r="D189" t="str">
            <v>NL</v>
          </cell>
          <cell r="E189" t="str">
            <v>CB</v>
          </cell>
          <cell r="F189">
            <v>8.9999999999999993E-3</v>
          </cell>
          <cell r="G189">
            <v>0.111</v>
          </cell>
          <cell r="H189">
            <v>0.11600000000000001</v>
          </cell>
          <cell r="I189">
            <v>0.115</v>
          </cell>
          <cell r="J189">
            <v>0.25800000000000001</v>
          </cell>
          <cell r="K189">
            <v>6.8000000000000005E-2</v>
          </cell>
          <cell r="L189">
            <v>8.5999999999999993E-2</v>
          </cell>
        </row>
        <row r="190">
          <cell r="C190" t="str">
            <v>CXBNLPRU</v>
          </cell>
          <cell r="D190" t="str">
            <v>NL</v>
          </cell>
          <cell r="E190" t="str">
            <v>XB</v>
          </cell>
          <cell r="F190" t="str">
            <v xml:space="preserve">         </v>
          </cell>
          <cell r="G190" t="str">
            <v xml:space="preserve">         </v>
          </cell>
          <cell r="H190" t="str">
            <v xml:space="preserve">         </v>
          </cell>
          <cell r="I190" t="str">
            <v xml:space="preserve">         </v>
          </cell>
          <cell r="J190" t="str">
            <v xml:space="preserve">         </v>
          </cell>
          <cell r="K190" t="str">
            <v xml:space="preserve">         </v>
          </cell>
          <cell r="L190" t="str">
            <v xml:space="preserve">         </v>
          </cell>
        </row>
        <row r="191">
          <cell r="C191" t="str">
            <v>CMBNLAGC</v>
          </cell>
          <cell r="D191" t="str">
            <v>NL</v>
          </cell>
          <cell r="E191" t="str">
            <v>MB</v>
          </cell>
          <cell r="F191" t="str">
            <v xml:space="preserve">         </v>
          </cell>
          <cell r="G191" t="str">
            <v xml:space="preserve">         </v>
          </cell>
          <cell r="H191" t="str">
            <v xml:space="preserve">         </v>
          </cell>
          <cell r="I191" t="str">
            <v xml:space="preserve">         </v>
          </cell>
          <cell r="J191" t="str">
            <v xml:space="preserve">         </v>
          </cell>
          <cell r="K191" t="str">
            <v xml:space="preserve">         </v>
          </cell>
          <cell r="L191" t="str">
            <v xml:space="preserve">         </v>
          </cell>
        </row>
        <row r="192">
          <cell r="C192" t="str">
            <v>CMBNLAGR</v>
          </cell>
          <cell r="D192" t="str">
            <v>NL</v>
          </cell>
          <cell r="E192" t="str">
            <v>MB</v>
          </cell>
          <cell r="F192" t="str">
            <v xml:space="preserve">         </v>
          </cell>
          <cell r="G192" t="str">
            <v xml:space="preserve">         </v>
          </cell>
          <cell r="H192" t="str">
            <v xml:space="preserve">         </v>
          </cell>
          <cell r="I192" t="str">
            <v xml:space="preserve">         </v>
          </cell>
          <cell r="J192" t="str">
            <v xml:space="preserve">         </v>
          </cell>
          <cell r="K192" t="str">
            <v xml:space="preserve">         </v>
          </cell>
          <cell r="L192" t="str">
            <v xml:space="preserve">         </v>
          </cell>
        </row>
        <row r="193">
          <cell r="C193" t="str">
            <v>CMBNLEGP</v>
          </cell>
          <cell r="D193" t="str">
            <v>NL</v>
          </cell>
          <cell r="E193" t="str">
            <v>MB</v>
          </cell>
          <cell r="F193" t="str">
            <v xml:space="preserve">         </v>
          </cell>
          <cell r="G193" t="str">
            <v xml:space="preserve">         </v>
          </cell>
          <cell r="H193" t="str">
            <v xml:space="preserve">         </v>
          </cell>
          <cell r="I193" t="str">
            <v xml:space="preserve">         </v>
          </cell>
          <cell r="J193" t="str">
            <v xml:space="preserve">         </v>
          </cell>
          <cell r="K193" t="str">
            <v xml:space="preserve">         </v>
          </cell>
          <cell r="L193" t="str">
            <v xml:space="preserve">         </v>
          </cell>
        </row>
        <row r="194">
          <cell r="C194" t="str">
            <v>CMBNLTUN</v>
          </cell>
          <cell r="D194" t="str">
            <v>NL</v>
          </cell>
          <cell r="E194" t="str">
            <v>MB</v>
          </cell>
          <cell r="F194" t="str">
            <v xml:space="preserve">         </v>
          </cell>
          <cell r="G194" t="str">
            <v xml:space="preserve">         </v>
          </cell>
          <cell r="H194" t="str">
            <v xml:space="preserve">         </v>
          </cell>
          <cell r="I194" t="str">
            <v xml:space="preserve">         </v>
          </cell>
          <cell r="J194" t="str">
            <v xml:space="preserve">         </v>
          </cell>
          <cell r="K194" t="str">
            <v xml:space="preserve">         </v>
          </cell>
          <cell r="L194" t="str">
            <v xml:space="preserve">         </v>
          </cell>
        </row>
        <row r="195">
          <cell r="C195" t="str">
            <v>CXBNLNGB</v>
          </cell>
          <cell r="D195" t="str">
            <v>NL</v>
          </cell>
          <cell r="E195" t="str">
            <v>XB</v>
          </cell>
          <cell r="F195" t="str">
            <v xml:space="preserve">         </v>
          </cell>
          <cell r="G195" t="str">
            <v xml:space="preserve">         </v>
          </cell>
          <cell r="H195" t="str">
            <v xml:space="preserve">         </v>
          </cell>
          <cell r="I195" t="str">
            <v xml:space="preserve">         </v>
          </cell>
          <cell r="J195" t="str">
            <v xml:space="preserve">         </v>
          </cell>
          <cell r="K195" t="str">
            <v xml:space="preserve">         </v>
          </cell>
          <cell r="L195" t="str">
            <v xml:space="preserve">         </v>
          </cell>
        </row>
        <row r="196">
          <cell r="C196" t="str">
            <v>CXBNLNGM</v>
          </cell>
          <cell r="D196" t="str">
            <v>NL</v>
          </cell>
          <cell r="E196" t="str">
            <v>XB</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row>
        <row r="197">
          <cell r="C197" t="str">
            <v>CXBNLNGL</v>
          </cell>
          <cell r="D197" t="str">
            <v>NL</v>
          </cell>
          <cell r="E197" t="str">
            <v>XB</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row>
        <row r="198">
          <cell r="C198" t="str">
            <v>CXBNLNGF</v>
          </cell>
          <cell r="D198" t="str">
            <v>NL</v>
          </cell>
          <cell r="E198" t="str">
            <v>XB</v>
          </cell>
          <cell r="F198" t="str">
            <v xml:space="preserve">         </v>
          </cell>
          <cell r="G198" t="str">
            <v xml:space="preserve">         </v>
          </cell>
          <cell r="H198" t="str">
            <v xml:space="preserve">         </v>
          </cell>
          <cell r="I198" t="str">
            <v xml:space="preserve">         </v>
          </cell>
          <cell r="J198" t="str">
            <v xml:space="preserve">         </v>
          </cell>
          <cell r="K198" t="str">
            <v xml:space="preserve">         </v>
          </cell>
          <cell r="L198" t="str">
            <v xml:space="preserve">         </v>
          </cell>
        </row>
        <row r="199">
          <cell r="C199" t="str">
            <v>CXBNLGAV</v>
          </cell>
          <cell r="D199" t="str">
            <v>NL</v>
          </cell>
          <cell r="E199" t="str">
            <v>XB</v>
          </cell>
          <cell r="F199" t="str">
            <v xml:space="preserve">         </v>
          </cell>
          <cell r="G199" t="str">
            <v xml:space="preserve">         </v>
          </cell>
          <cell r="H199" t="str">
            <v xml:space="preserve">         </v>
          </cell>
          <cell r="I199" t="str">
            <v xml:space="preserve">         </v>
          </cell>
          <cell r="J199" t="str">
            <v xml:space="preserve">         </v>
          </cell>
          <cell r="K199" t="str">
            <v xml:space="preserve">         </v>
          </cell>
          <cell r="L199" t="str">
            <v xml:space="preserve">         </v>
          </cell>
        </row>
        <row r="200">
          <cell r="C200" t="str">
            <v>CXBNLANG</v>
          </cell>
          <cell r="D200" t="str">
            <v>NL</v>
          </cell>
          <cell r="E200" t="str">
            <v>XB</v>
          </cell>
          <cell r="F200" t="str">
            <v xml:space="preserve">         </v>
          </cell>
          <cell r="G200">
            <v>0.53800000000000003</v>
          </cell>
          <cell r="H200">
            <v>0.59299999999999997</v>
          </cell>
          <cell r="I200">
            <v>0.53400000000000003</v>
          </cell>
          <cell r="J200">
            <v>0.57099999999999995</v>
          </cell>
          <cell r="K200">
            <v>0.53800000000000003</v>
          </cell>
          <cell r="L200">
            <v>0.36799999999999999</v>
          </cell>
        </row>
        <row r="201">
          <cell r="C201" t="str">
            <v>CXBNLZAR</v>
          </cell>
          <cell r="D201" t="str">
            <v>NL</v>
          </cell>
          <cell r="E201" t="str">
            <v>XB</v>
          </cell>
          <cell r="F201" t="str">
            <v xml:space="preserve">         </v>
          </cell>
          <cell r="G201" t="str">
            <v xml:space="preserve">         </v>
          </cell>
          <cell r="H201" t="str">
            <v xml:space="preserve">         </v>
          </cell>
          <cell r="I201" t="str">
            <v xml:space="preserve">         </v>
          </cell>
          <cell r="J201" t="str">
            <v xml:space="preserve">         </v>
          </cell>
          <cell r="K201" t="str">
            <v xml:space="preserve">         </v>
          </cell>
          <cell r="L201" t="str">
            <v xml:space="preserve">         </v>
          </cell>
        </row>
        <row r="202">
          <cell r="C202" t="str">
            <v>CXBNLCAM</v>
          </cell>
          <cell r="D202" t="str">
            <v>NL</v>
          </cell>
          <cell r="E202" t="str">
            <v>XB</v>
          </cell>
          <cell r="F202" t="str">
            <v xml:space="preserve">         </v>
          </cell>
          <cell r="G202" t="str">
            <v xml:space="preserve">         </v>
          </cell>
          <cell r="H202" t="str">
            <v xml:space="preserve">         </v>
          </cell>
          <cell r="I202" t="str">
            <v xml:space="preserve">         </v>
          </cell>
          <cell r="J202" t="str">
            <v xml:space="preserve">         </v>
          </cell>
          <cell r="K202" t="str">
            <v xml:space="preserve">         </v>
          </cell>
          <cell r="L202" t="str">
            <v xml:space="preserve">         </v>
          </cell>
        </row>
        <row r="203">
          <cell r="C203" t="str">
            <v>CXBNLCON</v>
          </cell>
          <cell r="D203" t="str">
            <v>NL</v>
          </cell>
          <cell r="E203" t="str">
            <v>XB</v>
          </cell>
          <cell r="F203">
            <v>0.13600000000000001</v>
          </cell>
          <cell r="G203">
            <v>0.21099999999999999</v>
          </cell>
          <cell r="H203">
            <v>0.17</v>
          </cell>
          <cell r="I203">
            <v>0.247</v>
          </cell>
          <cell r="J203">
            <v>0.19800000000000001</v>
          </cell>
          <cell r="K203">
            <v>0.22700000000000001</v>
          </cell>
          <cell r="L203">
            <v>0.161</v>
          </cell>
        </row>
        <row r="204">
          <cell r="C204" t="str">
            <v>CGBNLIBA</v>
          </cell>
          <cell r="D204" t="str">
            <v>NL</v>
          </cell>
          <cell r="E204" t="str">
            <v>GB</v>
          </cell>
          <cell r="F204">
            <v>1.0069999999999999</v>
          </cell>
          <cell r="G204" t="str">
            <v xml:space="preserve">         </v>
          </cell>
          <cell r="H204" t="str">
            <v xml:space="preserve">         </v>
          </cell>
          <cell r="I204" t="str">
            <v xml:space="preserve">         </v>
          </cell>
          <cell r="J204" t="str">
            <v xml:space="preserve">         </v>
          </cell>
          <cell r="K204" t="str">
            <v xml:space="preserve">         </v>
          </cell>
          <cell r="L204" t="str">
            <v xml:space="preserve">         </v>
          </cell>
        </row>
        <row r="205">
          <cell r="C205" t="str">
            <v>CGBNLKUW</v>
          </cell>
          <cell r="D205" t="str">
            <v>NL</v>
          </cell>
          <cell r="E205" t="str">
            <v>GB</v>
          </cell>
          <cell r="F205">
            <v>1.5229999999999999</v>
          </cell>
          <cell r="G205">
            <v>0.89800000000000002</v>
          </cell>
          <cell r="H205">
            <v>0.97799999999999998</v>
          </cell>
          <cell r="I205">
            <v>0.89900000000000002</v>
          </cell>
          <cell r="J205">
            <v>0.79700000000000004</v>
          </cell>
          <cell r="K205">
            <v>1.1060000000000001</v>
          </cell>
          <cell r="L205">
            <v>1.6990000000000001</v>
          </cell>
        </row>
        <row r="206">
          <cell r="C206" t="str">
            <v>CGBNLQTR</v>
          </cell>
          <cell r="D206" t="str">
            <v>NL</v>
          </cell>
          <cell r="E206" t="str">
            <v>GB</v>
          </cell>
          <cell r="F206" t="str">
            <v xml:space="preserve">         </v>
          </cell>
          <cell r="G206" t="str">
            <v xml:space="preserve">         </v>
          </cell>
          <cell r="H206" t="str">
            <v xml:space="preserve">         </v>
          </cell>
          <cell r="I206" t="str">
            <v xml:space="preserve">         </v>
          </cell>
          <cell r="J206" t="str">
            <v xml:space="preserve">         </v>
          </cell>
          <cell r="K206" t="str">
            <v xml:space="preserve">         </v>
          </cell>
          <cell r="L206" t="str">
            <v xml:space="preserve">         </v>
          </cell>
        </row>
        <row r="207">
          <cell r="C207" t="str">
            <v>CGBNLSAB</v>
          </cell>
          <cell r="D207" t="str">
            <v>NL</v>
          </cell>
          <cell r="E207" t="str">
            <v>GB</v>
          </cell>
          <cell r="F207" t="str">
            <v xml:space="preserve">         </v>
          </cell>
          <cell r="G207" t="str">
            <v xml:space="preserve">         </v>
          </cell>
          <cell r="H207" t="str">
            <v xml:space="preserve">         </v>
          </cell>
          <cell r="I207" t="str">
            <v xml:space="preserve">         </v>
          </cell>
          <cell r="J207" t="str">
            <v xml:space="preserve">         </v>
          </cell>
          <cell r="K207" t="str">
            <v xml:space="preserve">         </v>
          </cell>
          <cell r="L207" t="str">
            <v xml:space="preserve">         </v>
          </cell>
        </row>
        <row r="208">
          <cell r="C208" t="str">
            <v>CGBNLSAL</v>
          </cell>
          <cell r="D208" t="str">
            <v>NL</v>
          </cell>
          <cell r="E208" t="str">
            <v>GB</v>
          </cell>
          <cell r="F208" t="str">
            <v xml:space="preserve">         </v>
          </cell>
          <cell r="G208" t="str">
            <v xml:space="preserve">         </v>
          </cell>
          <cell r="H208" t="str">
            <v xml:space="preserve">         </v>
          </cell>
          <cell r="I208" t="str">
            <v xml:space="preserve">         </v>
          </cell>
          <cell r="J208" t="str">
            <v xml:space="preserve">         </v>
          </cell>
          <cell r="K208" t="str">
            <v xml:space="preserve">         </v>
          </cell>
          <cell r="L208" t="str">
            <v xml:space="preserve">         </v>
          </cell>
        </row>
        <row r="209">
          <cell r="C209" t="str">
            <v>CGBNLSAM</v>
          </cell>
          <cell r="D209" t="str">
            <v>NL</v>
          </cell>
          <cell r="E209" t="str">
            <v>GB</v>
          </cell>
          <cell r="F209" t="str">
            <v xml:space="preserve">         </v>
          </cell>
          <cell r="G209" t="str">
            <v xml:space="preserve">         </v>
          </cell>
          <cell r="H209" t="str">
            <v xml:space="preserve">         </v>
          </cell>
          <cell r="I209" t="str">
            <v xml:space="preserve">         </v>
          </cell>
          <cell r="J209" t="str">
            <v xml:space="preserve">         </v>
          </cell>
          <cell r="K209" t="str">
            <v xml:space="preserve">         </v>
          </cell>
          <cell r="L209" t="str">
            <v xml:space="preserve">         </v>
          </cell>
        </row>
        <row r="210">
          <cell r="C210" t="str">
            <v>CGBNLSAH</v>
          </cell>
          <cell r="D210" t="str">
            <v>NL</v>
          </cell>
          <cell r="E210" t="str">
            <v>GB</v>
          </cell>
          <cell r="F210">
            <v>1.0409999999999999</v>
          </cell>
          <cell r="G210">
            <v>1.4430000000000001</v>
          </cell>
          <cell r="H210">
            <v>1.302</v>
          </cell>
          <cell r="I210">
            <v>1.4970000000000001</v>
          </cell>
          <cell r="J210">
            <v>1.367</v>
          </cell>
          <cell r="K210">
            <v>1.589</v>
          </cell>
          <cell r="L210">
            <v>1.3380000000000001</v>
          </cell>
        </row>
        <row r="211">
          <cell r="C211" t="str">
            <v>CGBNLDUB</v>
          </cell>
          <cell r="D211" t="str">
            <v>NL</v>
          </cell>
          <cell r="E211" t="str">
            <v>GB</v>
          </cell>
          <cell r="F211" t="str">
            <v xml:space="preserve">         </v>
          </cell>
          <cell r="G211" t="str">
            <v xml:space="preserve">         </v>
          </cell>
          <cell r="H211" t="str">
            <v xml:space="preserve">         </v>
          </cell>
          <cell r="I211" t="str">
            <v xml:space="preserve">         </v>
          </cell>
          <cell r="J211" t="str">
            <v xml:space="preserve">         </v>
          </cell>
          <cell r="K211" t="str">
            <v xml:space="preserve">         </v>
          </cell>
          <cell r="L211" t="str">
            <v xml:space="preserve">         </v>
          </cell>
        </row>
        <row r="212">
          <cell r="C212" t="str">
            <v>CGBNLAMU</v>
          </cell>
          <cell r="D212" t="str">
            <v>NL</v>
          </cell>
          <cell r="E212" t="str">
            <v>GB</v>
          </cell>
          <cell r="F212" t="str">
            <v xml:space="preserve">         </v>
          </cell>
          <cell r="G212" t="str">
            <v xml:space="preserve">         </v>
          </cell>
          <cell r="H212" t="str">
            <v xml:space="preserve">         </v>
          </cell>
          <cell r="I212" t="str">
            <v xml:space="preserve">         </v>
          </cell>
          <cell r="J212" t="str">
            <v xml:space="preserve">         </v>
          </cell>
          <cell r="K212" t="str">
            <v xml:space="preserve">         </v>
          </cell>
          <cell r="L212" t="str">
            <v xml:space="preserve">         </v>
          </cell>
        </row>
        <row r="213">
          <cell r="C213" t="str">
            <v>CGBNLOMN</v>
          </cell>
          <cell r="D213" t="str">
            <v>NL</v>
          </cell>
          <cell r="E213" t="str">
            <v>GB</v>
          </cell>
          <cell r="F213" t="str">
            <v xml:space="preserve">         </v>
          </cell>
          <cell r="G213" t="str">
            <v xml:space="preserve">         </v>
          </cell>
          <cell r="H213" t="str">
            <v xml:space="preserve">         </v>
          </cell>
          <cell r="I213" t="str">
            <v xml:space="preserve">         </v>
          </cell>
          <cell r="J213" t="str">
            <v xml:space="preserve">         </v>
          </cell>
          <cell r="K213" t="str">
            <v xml:space="preserve">         </v>
          </cell>
          <cell r="L213" t="str">
            <v xml:space="preserve">         </v>
          </cell>
        </row>
        <row r="214">
          <cell r="C214" t="str">
            <v>CGBNLNYM</v>
          </cell>
          <cell r="D214" t="str">
            <v>NL</v>
          </cell>
          <cell r="E214" t="str">
            <v>GB</v>
          </cell>
          <cell r="F214" t="str">
            <v xml:space="preserve">         </v>
          </cell>
          <cell r="G214" t="str">
            <v xml:space="preserve">         </v>
          </cell>
          <cell r="H214" t="str">
            <v xml:space="preserve">         </v>
          </cell>
          <cell r="I214" t="str">
            <v xml:space="preserve">         </v>
          </cell>
          <cell r="J214" t="str">
            <v xml:space="preserve">         </v>
          </cell>
          <cell r="K214" t="str">
            <v xml:space="preserve">         </v>
          </cell>
          <cell r="L214" t="str">
            <v xml:space="preserve">         </v>
          </cell>
        </row>
        <row r="215">
          <cell r="C215" t="str">
            <v>CPBNLISM</v>
          </cell>
          <cell r="D215" t="str">
            <v>NL</v>
          </cell>
          <cell r="E215" t="str">
            <v>PB</v>
          </cell>
          <cell r="F215" t="str">
            <v xml:space="preserve">         </v>
          </cell>
          <cell r="G215" t="str">
            <v xml:space="preserve">         </v>
          </cell>
          <cell r="H215" t="str">
            <v xml:space="preserve">         </v>
          </cell>
          <cell r="I215" t="str">
            <v xml:space="preserve">         </v>
          </cell>
          <cell r="J215" t="str">
            <v xml:space="preserve">         </v>
          </cell>
          <cell r="K215" t="str">
            <v xml:space="preserve">         </v>
          </cell>
          <cell r="L215" t="str">
            <v xml:space="preserve">         </v>
          </cell>
        </row>
        <row r="216">
          <cell r="C216" t="str">
            <v>CPBNLISA</v>
          </cell>
          <cell r="D216" t="str">
            <v>NL</v>
          </cell>
          <cell r="E216" t="str">
            <v>PB</v>
          </cell>
          <cell r="F216" t="str">
            <v xml:space="preserve">         </v>
          </cell>
          <cell r="G216" t="str">
            <v xml:space="preserve">         </v>
          </cell>
          <cell r="H216" t="str">
            <v xml:space="preserve">         </v>
          </cell>
          <cell r="I216" t="str">
            <v xml:space="preserve">         </v>
          </cell>
          <cell r="J216" t="str">
            <v xml:space="preserve">         </v>
          </cell>
          <cell r="K216" t="str">
            <v xml:space="preserve">         </v>
          </cell>
          <cell r="L216" t="str">
            <v xml:space="preserve">         </v>
          </cell>
        </row>
        <row r="217">
          <cell r="C217" t="str">
            <v>CPBNLMLU</v>
          </cell>
          <cell r="D217" t="str">
            <v>NL</v>
          </cell>
          <cell r="E217" t="str">
            <v>PB</v>
          </cell>
          <cell r="F217" t="str">
            <v xml:space="preserve">         </v>
          </cell>
          <cell r="G217" t="str">
            <v xml:space="preserve">         </v>
          </cell>
          <cell r="H217" t="str">
            <v xml:space="preserve">         </v>
          </cell>
          <cell r="I217" t="str">
            <v xml:space="preserve">         </v>
          </cell>
          <cell r="J217" t="str">
            <v xml:space="preserve">         </v>
          </cell>
          <cell r="K217" t="str">
            <v xml:space="preserve">         </v>
          </cell>
          <cell r="L217" t="str">
            <v xml:space="preserve">         </v>
          </cell>
        </row>
        <row r="218">
          <cell r="C218" t="str">
            <v>CWBNLAKP</v>
          </cell>
          <cell r="D218" t="str">
            <v>NL</v>
          </cell>
          <cell r="E218" t="str">
            <v>WB</v>
          </cell>
          <cell r="F218" t="str">
            <v xml:space="preserve">         </v>
          </cell>
          <cell r="G218" t="str">
            <v xml:space="preserve">         </v>
          </cell>
          <cell r="H218" t="str">
            <v xml:space="preserve">         </v>
          </cell>
          <cell r="I218" t="str">
            <v xml:space="preserve">         </v>
          </cell>
          <cell r="J218" t="str">
            <v xml:space="preserve">         </v>
          </cell>
          <cell r="K218" t="str">
            <v xml:space="preserve">         </v>
          </cell>
          <cell r="L218" t="str">
            <v xml:space="preserve">         </v>
          </cell>
        </row>
        <row r="219">
          <cell r="C219" t="str">
            <v>CBBNLCOR</v>
          </cell>
          <cell r="D219" t="str">
            <v>NL</v>
          </cell>
          <cell r="E219" t="str">
            <v>BB</v>
          </cell>
          <cell r="F219">
            <v>5.7000000000000002E-2</v>
          </cell>
          <cell r="G219">
            <v>5.3999999999999999E-2</v>
          </cell>
          <cell r="H219">
            <v>5.3999999999999999E-2</v>
          </cell>
          <cell r="I219">
            <v>5.3999999999999999E-2</v>
          </cell>
          <cell r="J219">
            <v>5.3999999999999999E-2</v>
          </cell>
          <cell r="K219">
            <v>5.3999999999999999E-2</v>
          </cell>
          <cell r="L219">
            <v>5.3999999999999999E-2</v>
          </cell>
        </row>
        <row r="220">
          <cell r="C220" t="str">
            <v>CBBNLMTR</v>
          </cell>
          <cell r="D220" t="str">
            <v>NL</v>
          </cell>
          <cell r="E220" t="str">
            <v>BB</v>
          </cell>
          <cell r="F220">
            <v>0.03</v>
          </cell>
          <cell r="G220">
            <v>2.9000000000000001E-2</v>
          </cell>
          <cell r="H220">
            <v>2.9000000000000001E-2</v>
          </cell>
          <cell r="I220">
            <v>2.9000000000000001E-2</v>
          </cell>
          <cell r="J220">
            <v>2.9000000000000001E-2</v>
          </cell>
          <cell r="K220">
            <v>2.9000000000000001E-2</v>
          </cell>
          <cell r="L220">
            <v>2.9000000000000001E-2</v>
          </cell>
        </row>
        <row r="221">
          <cell r="C221" t="str">
            <v>CBBNLMTS</v>
          </cell>
          <cell r="D221" t="str">
            <v>NL</v>
          </cell>
          <cell r="E221" t="str">
            <v>BB</v>
          </cell>
          <cell r="F221">
            <v>1.0999999999999999E-2</v>
          </cell>
          <cell r="G221">
            <v>0.01</v>
          </cell>
          <cell r="H221">
            <v>0.01</v>
          </cell>
          <cell r="I221">
            <v>0.01</v>
          </cell>
          <cell r="J221">
            <v>0.01</v>
          </cell>
          <cell r="K221">
            <v>0.01</v>
          </cell>
          <cell r="L221">
            <v>0.01</v>
          </cell>
        </row>
        <row r="222">
          <cell r="C222" t="str">
            <v>CBBNLUTA</v>
          </cell>
          <cell r="D222" t="str">
            <v>NL</v>
          </cell>
          <cell r="E222" t="str">
            <v>BB</v>
          </cell>
          <cell r="F222">
            <v>4.9000000000000002E-2</v>
          </cell>
          <cell r="G222">
            <v>4.7E-2</v>
          </cell>
          <cell r="H222">
            <v>4.7E-2</v>
          </cell>
          <cell r="I222">
            <v>4.7E-2</v>
          </cell>
          <cell r="J222">
            <v>4.7E-2</v>
          </cell>
          <cell r="K222">
            <v>4.7E-2</v>
          </cell>
          <cell r="L222">
            <v>4.7E-2</v>
          </cell>
        </row>
        <row r="223">
          <cell r="C223" t="str">
            <v>CBBNLWYS</v>
          </cell>
          <cell r="D223" t="str">
            <v>NL</v>
          </cell>
          <cell r="E223" t="str">
            <v>BB</v>
          </cell>
          <cell r="F223">
            <v>6.3E-2</v>
          </cell>
          <cell r="G223">
            <v>6.0999999999999999E-2</v>
          </cell>
          <cell r="H223">
            <v>6.0999999999999999E-2</v>
          </cell>
          <cell r="I223">
            <v>6.0999999999999999E-2</v>
          </cell>
          <cell r="J223">
            <v>6.0999999999999999E-2</v>
          </cell>
          <cell r="K223">
            <v>6.0999999999999999E-2</v>
          </cell>
          <cell r="L223">
            <v>6.0999999999999999E-2</v>
          </cell>
        </row>
        <row r="224">
          <cell r="C224" t="str">
            <v>CBBNLWYP</v>
          </cell>
          <cell r="D224" t="str">
            <v>NL</v>
          </cell>
          <cell r="E224" t="str">
            <v>BB</v>
          </cell>
          <cell r="F224">
            <v>9.9000000000000005E-2</v>
          </cell>
          <cell r="G224">
            <v>9.5000000000000001E-2</v>
          </cell>
          <cell r="H224">
            <v>9.5000000000000001E-2</v>
          </cell>
          <cell r="I224">
            <v>9.5000000000000001E-2</v>
          </cell>
          <cell r="J224">
            <v>9.5000000000000001E-2</v>
          </cell>
          <cell r="K224">
            <v>9.5000000000000001E-2</v>
          </cell>
          <cell r="L224">
            <v>9.5000000000000001E-2</v>
          </cell>
        </row>
        <row r="225">
          <cell r="C225" t="str">
            <v>CBBNLALL</v>
          </cell>
          <cell r="D225" t="str">
            <v>NL</v>
          </cell>
          <cell r="E225" t="str">
            <v>BB</v>
          </cell>
          <cell r="F225">
            <v>0.01</v>
          </cell>
          <cell r="G225">
            <v>8.0000000000000002E-3</v>
          </cell>
          <cell r="H225">
            <v>8.0000000000000002E-3</v>
          </cell>
          <cell r="I225">
            <v>8.0000000000000002E-3</v>
          </cell>
          <cell r="J225">
            <v>8.0000000000000002E-3</v>
          </cell>
          <cell r="K225">
            <v>8.0000000000000002E-3</v>
          </cell>
          <cell r="L225">
            <v>8.0000000000000002E-3</v>
          </cell>
        </row>
        <row r="226">
          <cell r="C226" t="str">
            <v>CBBNLALH</v>
          </cell>
          <cell r="D226" t="str">
            <v>NL</v>
          </cell>
          <cell r="E226" t="str">
            <v>BB</v>
          </cell>
          <cell r="F226">
            <v>1.6E-2</v>
          </cell>
          <cell r="G226">
            <v>1.2999999999999999E-2</v>
          </cell>
          <cell r="H226">
            <v>1.2999999999999999E-2</v>
          </cell>
          <cell r="I226">
            <v>1.2999999999999999E-2</v>
          </cell>
          <cell r="J226">
            <v>1.2999999999999999E-2</v>
          </cell>
          <cell r="K226">
            <v>1.2999999999999999E-2</v>
          </cell>
          <cell r="L226">
            <v>1.2999999999999999E-2</v>
          </cell>
        </row>
        <row r="227">
          <cell r="C227" t="str">
            <v>CBBNLAKH</v>
          </cell>
          <cell r="D227" t="str">
            <v>NL</v>
          </cell>
          <cell r="E227" t="str">
            <v>BB</v>
          </cell>
          <cell r="F227">
            <v>1.7000000000000001E-2</v>
          </cell>
          <cell r="G227">
            <v>1.2999999999999999E-2</v>
          </cell>
          <cell r="H227">
            <v>1.2999999999999999E-2</v>
          </cell>
          <cell r="I227">
            <v>1.2999999999999999E-2</v>
          </cell>
          <cell r="J227">
            <v>1.2999999999999999E-2</v>
          </cell>
          <cell r="K227">
            <v>1.2999999999999999E-2</v>
          </cell>
          <cell r="L227">
            <v>1.2999999999999999E-2</v>
          </cell>
        </row>
        <row r="228">
          <cell r="C228" t="str">
            <v>CBBNLLAO</v>
          </cell>
          <cell r="D228" t="str">
            <v>NL</v>
          </cell>
          <cell r="E228" t="str">
            <v>BB</v>
          </cell>
          <cell r="F228">
            <v>0.97299999999999998</v>
          </cell>
          <cell r="G228">
            <v>0.753</v>
          </cell>
          <cell r="H228">
            <v>0.753</v>
          </cell>
          <cell r="I228">
            <v>0.753</v>
          </cell>
          <cell r="J228">
            <v>0.753</v>
          </cell>
          <cell r="K228">
            <v>0.753</v>
          </cell>
          <cell r="L228">
            <v>0.753</v>
          </cell>
        </row>
        <row r="229">
          <cell r="C229" t="str">
            <v>CBBNLLAM</v>
          </cell>
          <cell r="D229" t="str">
            <v>NL</v>
          </cell>
          <cell r="E229" t="str">
            <v>BB</v>
          </cell>
          <cell r="F229">
            <v>6.2E-2</v>
          </cell>
          <cell r="G229">
            <v>4.8000000000000001E-2</v>
          </cell>
          <cell r="H229">
            <v>4.8000000000000001E-2</v>
          </cell>
          <cell r="I229">
            <v>4.8000000000000001E-2</v>
          </cell>
          <cell r="J229">
            <v>4.8000000000000001E-2</v>
          </cell>
          <cell r="K229">
            <v>4.8000000000000001E-2</v>
          </cell>
          <cell r="L229">
            <v>4.8000000000000001E-2</v>
          </cell>
        </row>
        <row r="230">
          <cell r="C230" t="str">
            <v>CBBNLLAC</v>
          </cell>
          <cell r="D230" t="str">
            <v>NL</v>
          </cell>
          <cell r="E230" t="str">
            <v>BB</v>
          </cell>
          <cell r="F230">
            <v>7.9000000000000001E-2</v>
          </cell>
          <cell r="G230">
            <v>6.0999999999999999E-2</v>
          </cell>
          <cell r="H230">
            <v>6.0999999999999999E-2</v>
          </cell>
          <cell r="I230">
            <v>6.0999999999999999E-2</v>
          </cell>
          <cell r="J230">
            <v>6.0999999999999999E-2</v>
          </cell>
          <cell r="K230">
            <v>6.0999999999999999E-2</v>
          </cell>
          <cell r="L230">
            <v>6.0999999999999999E-2</v>
          </cell>
        </row>
        <row r="231">
          <cell r="C231" t="str">
            <v>CBBNLMSH</v>
          </cell>
          <cell r="D231" t="str">
            <v>NL</v>
          </cell>
          <cell r="E231" t="str">
            <v>BB</v>
          </cell>
          <cell r="F231">
            <v>8.0000000000000002E-3</v>
          </cell>
          <cell r="G231">
            <v>7.0000000000000001E-3</v>
          </cell>
          <cell r="H231">
            <v>7.0000000000000001E-3</v>
          </cell>
          <cell r="I231">
            <v>7.0000000000000001E-3</v>
          </cell>
          <cell r="J231">
            <v>7.0000000000000001E-3</v>
          </cell>
          <cell r="K231">
            <v>7.0000000000000001E-3</v>
          </cell>
          <cell r="L231">
            <v>7.0000000000000001E-3</v>
          </cell>
        </row>
        <row r="232">
          <cell r="C232" t="str">
            <v>CBBNLMSB</v>
          </cell>
          <cell r="D232" t="str">
            <v>NL</v>
          </cell>
          <cell r="E232" t="str">
            <v>BB</v>
          </cell>
          <cell r="F232">
            <v>2.5999999999999999E-2</v>
          </cell>
          <cell r="G232">
            <v>0.02</v>
          </cell>
          <cell r="H232">
            <v>0.02</v>
          </cell>
          <cell r="I232">
            <v>0.02</v>
          </cell>
          <cell r="J232">
            <v>0.02</v>
          </cell>
          <cell r="K232">
            <v>0.02</v>
          </cell>
          <cell r="L232">
            <v>0.02</v>
          </cell>
        </row>
        <row r="233">
          <cell r="C233" t="str">
            <v>CBBNLMSS</v>
          </cell>
          <cell r="D233" t="str">
            <v>NL</v>
          </cell>
          <cell r="E233" t="str">
            <v>BB</v>
          </cell>
          <cell r="F233">
            <v>5.0000000000000001E-3</v>
          </cell>
          <cell r="G233">
            <v>4.0000000000000001E-3</v>
          </cell>
          <cell r="H233">
            <v>4.0000000000000001E-3</v>
          </cell>
          <cell r="I233">
            <v>4.0000000000000001E-3</v>
          </cell>
          <cell r="J233">
            <v>4.0000000000000001E-3</v>
          </cell>
          <cell r="K233">
            <v>4.0000000000000001E-3</v>
          </cell>
          <cell r="L233">
            <v>4.0000000000000001E-3</v>
          </cell>
        </row>
        <row r="234">
          <cell r="C234" t="str">
            <v>CBBNLNMS</v>
          </cell>
          <cell r="D234" t="str">
            <v>NL</v>
          </cell>
          <cell r="E234" t="str">
            <v>BB</v>
          </cell>
          <cell r="F234">
            <v>0.186</v>
          </cell>
          <cell r="G234">
            <v>0.19700000000000001</v>
          </cell>
          <cell r="H234">
            <v>0.19700000000000001</v>
          </cell>
          <cell r="I234">
            <v>0.19700000000000001</v>
          </cell>
          <cell r="J234">
            <v>0.19700000000000001</v>
          </cell>
          <cell r="K234">
            <v>0.19700000000000001</v>
          </cell>
          <cell r="L234">
            <v>0.19700000000000001</v>
          </cell>
        </row>
        <row r="235">
          <cell r="C235" t="str">
            <v>CBBNLTCL</v>
          </cell>
          <cell r="D235" t="str">
            <v>NL</v>
          </cell>
          <cell r="E235" t="str">
            <v>BB</v>
          </cell>
          <cell r="F235">
            <v>1.9E-2</v>
          </cell>
          <cell r="G235">
            <v>1.4999999999999999E-2</v>
          </cell>
          <cell r="H235">
            <v>1.4999999999999999E-2</v>
          </cell>
          <cell r="I235">
            <v>1.4999999999999999E-2</v>
          </cell>
          <cell r="J235">
            <v>1.4999999999999999E-2</v>
          </cell>
          <cell r="K235">
            <v>1.4999999999999999E-2</v>
          </cell>
          <cell r="L235">
            <v>1.4999999999999999E-2</v>
          </cell>
        </row>
        <row r="236">
          <cell r="C236" t="str">
            <v>CBBNLTGR</v>
          </cell>
          <cell r="D236" t="str">
            <v>NL</v>
          </cell>
          <cell r="E236" t="str">
            <v>BB</v>
          </cell>
          <cell r="F236">
            <v>0.33800000000000002</v>
          </cell>
          <cell r="G236">
            <v>0.27500000000000002</v>
          </cell>
          <cell r="H236">
            <v>0.27500000000000002</v>
          </cell>
          <cell r="I236">
            <v>0.27500000000000002</v>
          </cell>
          <cell r="J236">
            <v>0.27500000000000002</v>
          </cell>
          <cell r="K236">
            <v>0.27500000000000002</v>
          </cell>
          <cell r="L236">
            <v>0.27500000000000002</v>
          </cell>
        </row>
        <row r="237">
          <cell r="C237" t="str">
            <v>CBBNLTXE</v>
          </cell>
          <cell r="D237" t="str">
            <v>NL</v>
          </cell>
          <cell r="E237" t="str">
            <v>BB</v>
          </cell>
          <cell r="F237">
            <v>9.5000000000000001E-2</v>
          </cell>
          <cell r="G237">
            <v>7.8E-2</v>
          </cell>
          <cell r="H237">
            <v>7.8E-2</v>
          </cell>
          <cell r="I237">
            <v>7.8E-2</v>
          </cell>
          <cell r="J237">
            <v>7.8E-2</v>
          </cell>
          <cell r="K237">
            <v>7.8E-2</v>
          </cell>
          <cell r="L237">
            <v>7.8E-2</v>
          </cell>
        </row>
        <row r="238">
          <cell r="C238" t="str">
            <v>CBBNLTEH</v>
          </cell>
          <cell r="D238" t="str">
            <v>NL</v>
          </cell>
          <cell r="E238" t="str">
            <v>BB</v>
          </cell>
          <cell r="F238">
            <v>0.106</v>
          </cell>
          <cell r="G238">
            <v>8.5999999999999993E-2</v>
          </cell>
          <cell r="H238">
            <v>8.5999999999999993E-2</v>
          </cell>
          <cell r="I238">
            <v>8.5999999999999993E-2</v>
          </cell>
          <cell r="J238">
            <v>8.5999999999999993E-2</v>
          </cell>
          <cell r="K238">
            <v>8.5999999999999993E-2</v>
          </cell>
          <cell r="L238">
            <v>8.5999999999999993E-2</v>
          </cell>
        </row>
        <row r="239">
          <cell r="C239" t="str">
            <v>CBBNLTWI</v>
          </cell>
          <cell r="D239" t="str">
            <v>NL</v>
          </cell>
          <cell r="E239" t="str">
            <v>BB</v>
          </cell>
          <cell r="F239">
            <v>0.28499999999999998</v>
          </cell>
          <cell r="G239">
            <v>0.23200000000000001</v>
          </cell>
          <cell r="H239">
            <v>0.23200000000000001</v>
          </cell>
          <cell r="I239">
            <v>0.23200000000000001</v>
          </cell>
          <cell r="J239">
            <v>0.23200000000000001</v>
          </cell>
          <cell r="K239">
            <v>0.23200000000000001</v>
          </cell>
          <cell r="L239">
            <v>0.23200000000000001</v>
          </cell>
        </row>
        <row r="240">
          <cell r="C240" t="str">
            <v>CBBNLTWY</v>
          </cell>
          <cell r="D240" t="str">
            <v>NL</v>
          </cell>
          <cell r="E240" t="str">
            <v>BB</v>
          </cell>
          <cell r="F240">
            <v>2.3E-2</v>
          </cell>
          <cell r="G240">
            <v>1.9E-2</v>
          </cell>
          <cell r="H240">
            <v>1.9E-2</v>
          </cell>
          <cell r="I240">
            <v>1.9E-2</v>
          </cell>
          <cell r="J240">
            <v>1.9E-2</v>
          </cell>
          <cell r="K240">
            <v>1.9E-2</v>
          </cell>
          <cell r="L240">
            <v>1.9E-2</v>
          </cell>
        </row>
        <row r="241">
          <cell r="C241" t="str">
            <v>CBBNLTWS</v>
          </cell>
          <cell r="D241" t="str">
            <v>NL</v>
          </cell>
          <cell r="E241" t="str">
            <v>BB</v>
          </cell>
          <cell r="F241">
            <v>1.7849999999999999</v>
          </cell>
          <cell r="G241">
            <v>1.696</v>
          </cell>
          <cell r="H241">
            <v>1.696</v>
          </cell>
          <cell r="I241">
            <v>1.696</v>
          </cell>
          <cell r="J241">
            <v>1.696</v>
          </cell>
          <cell r="K241">
            <v>1.696</v>
          </cell>
          <cell r="L241">
            <v>1.696</v>
          </cell>
        </row>
        <row r="242">
          <cell r="C242" t="str">
            <v>CBBNLILS</v>
          </cell>
          <cell r="D242" t="str">
            <v>NL</v>
          </cell>
          <cell r="E242" t="str">
            <v>BB</v>
          </cell>
          <cell r="F242">
            <v>1.9E-2</v>
          </cell>
          <cell r="G242">
            <v>2.1000000000000001E-2</v>
          </cell>
          <cell r="H242">
            <v>2.1000000000000001E-2</v>
          </cell>
          <cell r="I242">
            <v>2.1000000000000001E-2</v>
          </cell>
          <cell r="J242">
            <v>2.1000000000000001E-2</v>
          </cell>
          <cell r="K242">
            <v>2.1000000000000001E-2</v>
          </cell>
          <cell r="L242">
            <v>2.1000000000000001E-2</v>
          </cell>
        </row>
        <row r="243">
          <cell r="C243" t="str">
            <v>CBBNLILW</v>
          </cell>
          <cell r="D243" t="str">
            <v>NL</v>
          </cell>
          <cell r="E243" t="str">
            <v>BB</v>
          </cell>
          <cell r="F243">
            <v>0.02</v>
          </cell>
          <cell r="G243">
            <v>2.1999999999999999E-2</v>
          </cell>
          <cell r="H243">
            <v>2.1999999999999999E-2</v>
          </cell>
          <cell r="I243">
            <v>2.1999999999999999E-2</v>
          </cell>
          <cell r="J243">
            <v>2.1999999999999999E-2</v>
          </cell>
          <cell r="K243">
            <v>2.1999999999999999E-2</v>
          </cell>
          <cell r="L243">
            <v>2.1999999999999999E-2</v>
          </cell>
        </row>
        <row r="244">
          <cell r="C244" t="str">
            <v>CBBNLINS</v>
          </cell>
          <cell r="D244" t="str">
            <v>NL</v>
          </cell>
          <cell r="E244" t="str">
            <v>BB</v>
          </cell>
          <cell r="F244">
            <v>6.0000000000000001E-3</v>
          </cell>
          <cell r="G244">
            <v>7.0000000000000001E-3</v>
          </cell>
          <cell r="H244">
            <v>7.0000000000000001E-3</v>
          </cell>
          <cell r="I244">
            <v>7.0000000000000001E-3</v>
          </cell>
          <cell r="J244">
            <v>7.0000000000000001E-3</v>
          </cell>
          <cell r="K244">
            <v>7.0000000000000001E-3</v>
          </cell>
          <cell r="L244">
            <v>7.0000000000000001E-3</v>
          </cell>
        </row>
        <row r="245">
          <cell r="C245" t="str">
            <v>CBBNLKSL</v>
          </cell>
          <cell r="D245" t="str">
            <v>NL</v>
          </cell>
          <cell r="E245" t="str">
            <v>BB</v>
          </cell>
          <cell r="F245">
            <v>7.4999999999999997E-2</v>
          </cell>
          <cell r="G245">
            <v>8.1000000000000003E-2</v>
          </cell>
          <cell r="H245">
            <v>8.1000000000000003E-2</v>
          </cell>
          <cell r="I245">
            <v>8.1000000000000003E-2</v>
          </cell>
          <cell r="J245">
            <v>8.1000000000000003E-2</v>
          </cell>
          <cell r="K245">
            <v>8.1000000000000003E-2</v>
          </cell>
          <cell r="L245">
            <v>8.1000000000000003E-2</v>
          </cell>
        </row>
        <row r="246">
          <cell r="C246" t="str">
            <v>CBBNLKSC</v>
          </cell>
          <cell r="D246" t="str">
            <v>NL</v>
          </cell>
          <cell r="E246" t="str">
            <v>BB</v>
          </cell>
          <cell r="F246">
            <v>2.7E-2</v>
          </cell>
          <cell r="G246">
            <v>2.9000000000000001E-2</v>
          </cell>
          <cell r="H246">
            <v>2.9000000000000001E-2</v>
          </cell>
          <cell r="I246">
            <v>2.9000000000000001E-2</v>
          </cell>
          <cell r="J246">
            <v>2.9000000000000001E-2</v>
          </cell>
          <cell r="K246">
            <v>2.9000000000000001E-2</v>
          </cell>
          <cell r="L246">
            <v>2.9000000000000001E-2</v>
          </cell>
        </row>
        <row r="247">
          <cell r="C247" t="str">
            <v>CBBNLKYS</v>
          </cell>
          <cell r="D247" t="str">
            <v>NL</v>
          </cell>
          <cell r="E247" t="str">
            <v>BB</v>
          </cell>
          <cell r="F247">
            <v>8.9999999999999993E-3</v>
          </cell>
          <cell r="G247">
            <v>8.9999999999999993E-3</v>
          </cell>
          <cell r="H247">
            <v>8.9999999999999993E-3</v>
          </cell>
          <cell r="I247">
            <v>8.9999999999999993E-3</v>
          </cell>
          <cell r="J247">
            <v>8.9999999999999993E-3</v>
          </cell>
          <cell r="K247">
            <v>8.9999999999999993E-3</v>
          </cell>
          <cell r="L247">
            <v>8.9999999999999993E-3</v>
          </cell>
        </row>
        <row r="248">
          <cell r="C248" t="str">
            <v>CBBNLMIS</v>
          </cell>
          <cell r="D248" t="str">
            <v>NL</v>
          </cell>
          <cell r="E248" t="str">
            <v>BB</v>
          </cell>
          <cell r="F248">
            <v>2.7E-2</v>
          </cell>
          <cell r="G248">
            <v>2.9000000000000001E-2</v>
          </cell>
          <cell r="H248">
            <v>2.9000000000000001E-2</v>
          </cell>
          <cell r="I248">
            <v>2.9000000000000001E-2</v>
          </cell>
          <cell r="J248">
            <v>2.9000000000000001E-2</v>
          </cell>
          <cell r="K248">
            <v>2.9000000000000001E-2</v>
          </cell>
          <cell r="L248">
            <v>2.9000000000000001E-2</v>
          </cell>
        </row>
        <row r="249">
          <cell r="C249" t="str">
            <v>CBBNLNES</v>
          </cell>
          <cell r="D249" t="str">
            <v>NL</v>
          </cell>
          <cell r="E249" t="str">
            <v>BB</v>
          </cell>
          <cell r="F249">
            <v>0.01</v>
          </cell>
          <cell r="G249">
            <v>0.01</v>
          </cell>
          <cell r="H249">
            <v>0.01</v>
          </cell>
          <cell r="I249">
            <v>0.01</v>
          </cell>
          <cell r="J249">
            <v>0.01</v>
          </cell>
          <cell r="K249">
            <v>0.01</v>
          </cell>
          <cell r="L249">
            <v>0.01</v>
          </cell>
        </row>
        <row r="250">
          <cell r="C250" t="str">
            <v>CBBNLNDS</v>
          </cell>
          <cell r="D250" t="str">
            <v>NL</v>
          </cell>
          <cell r="E250" t="str">
            <v>BB</v>
          </cell>
          <cell r="F250">
            <v>0.105</v>
          </cell>
          <cell r="G250">
            <v>0.113</v>
          </cell>
          <cell r="H250">
            <v>0.113</v>
          </cell>
          <cell r="I250">
            <v>0.113</v>
          </cell>
          <cell r="J250">
            <v>0.113</v>
          </cell>
          <cell r="K250">
            <v>0.113</v>
          </cell>
          <cell r="L250">
            <v>0.113</v>
          </cell>
        </row>
        <row r="251">
          <cell r="C251" t="str">
            <v>CBBNLOHL</v>
          </cell>
          <cell r="D251" t="str">
            <v>NL</v>
          </cell>
          <cell r="E251" t="str">
            <v>BB</v>
          </cell>
          <cell r="F251">
            <v>1.9E-2</v>
          </cell>
          <cell r="G251">
            <v>2.1000000000000001E-2</v>
          </cell>
          <cell r="H251">
            <v>2.1000000000000001E-2</v>
          </cell>
          <cell r="I251">
            <v>2.1000000000000001E-2</v>
          </cell>
          <cell r="J251">
            <v>2.1000000000000001E-2</v>
          </cell>
          <cell r="K251">
            <v>2.1000000000000001E-2</v>
          </cell>
          <cell r="L251">
            <v>2.1000000000000001E-2</v>
          </cell>
        </row>
        <row r="252">
          <cell r="C252" t="str">
            <v>CBBNLOKG</v>
          </cell>
          <cell r="D252" t="str">
            <v>NL</v>
          </cell>
          <cell r="E252" t="str">
            <v>BB</v>
          </cell>
          <cell r="F252">
            <v>7.1999999999999995E-2</v>
          </cell>
          <cell r="G252">
            <v>7.8E-2</v>
          </cell>
          <cell r="H252">
            <v>7.8E-2</v>
          </cell>
          <cell r="I252">
            <v>7.8E-2</v>
          </cell>
          <cell r="J252">
            <v>7.8E-2</v>
          </cell>
          <cell r="K252">
            <v>7.8E-2</v>
          </cell>
          <cell r="L252">
            <v>7.8E-2</v>
          </cell>
        </row>
        <row r="253">
          <cell r="C253" t="str">
            <v>CBBNLOKR</v>
          </cell>
          <cell r="D253" t="str">
            <v>NL</v>
          </cell>
          <cell r="E253" t="str">
            <v>BB</v>
          </cell>
          <cell r="F253">
            <v>3.9E-2</v>
          </cell>
          <cell r="G253">
            <v>4.2000000000000003E-2</v>
          </cell>
          <cell r="H253">
            <v>4.2000000000000003E-2</v>
          </cell>
          <cell r="I253">
            <v>4.2000000000000003E-2</v>
          </cell>
          <cell r="J253">
            <v>4.2000000000000003E-2</v>
          </cell>
          <cell r="K253">
            <v>4.2000000000000003E-2</v>
          </cell>
          <cell r="L253">
            <v>4.2000000000000003E-2</v>
          </cell>
        </row>
        <row r="254">
          <cell r="C254" t="str">
            <v>CBBNLOKM</v>
          </cell>
          <cell r="D254" t="str">
            <v>NL</v>
          </cell>
          <cell r="E254" t="str">
            <v>BB</v>
          </cell>
          <cell r="F254">
            <v>0.104</v>
          </cell>
          <cell r="G254">
            <v>0.112</v>
          </cell>
          <cell r="H254">
            <v>0.112</v>
          </cell>
          <cell r="I254">
            <v>0.112</v>
          </cell>
          <cell r="J254">
            <v>0.112</v>
          </cell>
          <cell r="K254">
            <v>0.112</v>
          </cell>
          <cell r="L254">
            <v>0.112</v>
          </cell>
        </row>
        <row r="255">
          <cell r="C255" t="str">
            <v>CBBNLOKC</v>
          </cell>
          <cell r="D255" t="str">
            <v>NL</v>
          </cell>
          <cell r="E255" t="str">
            <v>BB</v>
          </cell>
          <cell r="F255">
            <v>6.0000000000000001E-3</v>
          </cell>
          <cell r="G255">
            <v>7.0000000000000001E-3</v>
          </cell>
          <cell r="H255">
            <v>7.0000000000000001E-3</v>
          </cell>
          <cell r="I255">
            <v>7.0000000000000001E-3</v>
          </cell>
          <cell r="J255">
            <v>7.0000000000000001E-3</v>
          </cell>
          <cell r="K255">
            <v>7.0000000000000001E-3</v>
          </cell>
          <cell r="L255">
            <v>7.0000000000000001E-3</v>
          </cell>
        </row>
        <row r="256">
          <cell r="C256" t="str">
            <v>CBBNLTEN</v>
          </cell>
          <cell r="D256" t="str">
            <v>NL</v>
          </cell>
          <cell r="E256" t="str">
            <v>BB</v>
          </cell>
          <cell r="F256">
            <v>2E-3</v>
          </cell>
          <cell r="G256">
            <v>2E-3</v>
          </cell>
          <cell r="H256">
            <v>2E-3</v>
          </cell>
          <cell r="I256">
            <v>2E-3</v>
          </cell>
          <cell r="J256">
            <v>2E-3</v>
          </cell>
          <cell r="K256">
            <v>2E-3</v>
          </cell>
          <cell r="L256">
            <v>2E-3</v>
          </cell>
        </row>
        <row r="257">
          <cell r="C257" t="str">
            <v>CABNLFLJ</v>
          </cell>
          <cell r="D257" t="str">
            <v>NL</v>
          </cell>
          <cell r="E257" t="str">
            <v>AB</v>
          </cell>
          <cell r="F257">
            <v>1.2E-2</v>
          </cell>
          <cell r="G257">
            <v>8.9999999999999993E-3</v>
          </cell>
          <cell r="H257">
            <v>8.9999999999999993E-3</v>
          </cell>
          <cell r="I257">
            <v>8.9999999999999993E-3</v>
          </cell>
          <cell r="J257">
            <v>8.9999999999999993E-3</v>
          </cell>
          <cell r="K257">
            <v>8.9999999999999993E-3</v>
          </cell>
          <cell r="L257">
            <v>8.9999999999999993E-3</v>
          </cell>
        </row>
        <row r="258">
          <cell r="C258" t="str">
            <v>CCCNLGTM</v>
          </cell>
          <cell r="D258" t="str">
            <v>NL</v>
          </cell>
          <cell r="E258" t="str">
            <v>CC</v>
          </cell>
          <cell r="F258" t="str">
            <v xml:space="preserve">         </v>
          </cell>
          <cell r="G258" t="str">
            <v xml:space="preserve">         </v>
          </cell>
          <cell r="H258" t="str">
            <v xml:space="preserve">         </v>
          </cell>
          <cell r="I258" t="str">
            <v xml:space="preserve">         </v>
          </cell>
          <cell r="J258" t="str">
            <v xml:space="preserve">         </v>
          </cell>
          <cell r="K258" t="str">
            <v xml:space="preserve">         </v>
          </cell>
          <cell r="L258" t="str">
            <v xml:space="preserve">         </v>
          </cell>
        </row>
        <row r="259">
          <cell r="C259" t="str">
            <v>CCCNLTDL</v>
          </cell>
          <cell r="D259" t="str">
            <v>NL</v>
          </cell>
          <cell r="E259" t="str">
            <v>CC</v>
          </cell>
          <cell r="F259">
            <v>7.4999999999999997E-2</v>
          </cell>
          <cell r="G259">
            <v>0.08</v>
          </cell>
          <cell r="H259">
            <v>0.08</v>
          </cell>
          <cell r="I259">
            <v>0.08</v>
          </cell>
          <cell r="J259">
            <v>0.08</v>
          </cell>
          <cell r="K259">
            <v>0.08</v>
          </cell>
          <cell r="L259">
            <v>0.08</v>
          </cell>
        </row>
        <row r="260">
          <cell r="C260" t="str">
            <v>CCCNLTDH</v>
          </cell>
          <cell r="D260" t="str">
            <v>NL</v>
          </cell>
          <cell r="E260" t="str">
            <v>CC</v>
          </cell>
          <cell r="F260" t="str">
            <v xml:space="preserve">         </v>
          </cell>
          <cell r="G260" t="str">
            <v xml:space="preserve">         </v>
          </cell>
          <cell r="H260" t="str">
            <v xml:space="preserve">         </v>
          </cell>
          <cell r="I260" t="str">
            <v xml:space="preserve">         </v>
          </cell>
          <cell r="J260" t="str">
            <v xml:space="preserve">         </v>
          </cell>
          <cell r="K260" t="str">
            <v xml:space="preserve">         </v>
          </cell>
          <cell r="L260" t="str">
            <v xml:space="preserve">         </v>
          </cell>
        </row>
        <row r="261">
          <cell r="C261" t="str">
            <v>CCCNLIST</v>
          </cell>
          <cell r="D261" t="str">
            <v>NL</v>
          </cell>
          <cell r="E261" t="str">
            <v>CC</v>
          </cell>
          <cell r="F261">
            <v>0.78600000000000003</v>
          </cell>
          <cell r="G261">
            <v>0.7</v>
          </cell>
          <cell r="H261">
            <v>0.7</v>
          </cell>
          <cell r="I261">
            <v>0.7</v>
          </cell>
          <cell r="J261">
            <v>0.7</v>
          </cell>
          <cell r="K261">
            <v>0.7</v>
          </cell>
          <cell r="L261">
            <v>0.7</v>
          </cell>
        </row>
        <row r="262">
          <cell r="C262" t="str">
            <v>CCCNLMAY</v>
          </cell>
          <cell r="D262" t="str">
            <v>NL</v>
          </cell>
          <cell r="E262" t="str">
            <v>CC</v>
          </cell>
          <cell r="F262">
            <v>0.45</v>
          </cell>
          <cell r="G262">
            <v>0.45</v>
          </cell>
          <cell r="H262">
            <v>0.45</v>
          </cell>
          <cell r="I262">
            <v>0.45</v>
          </cell>
          <cell r="J262">
            <v>0.45</v>
          </cell>
          <cell r="K262">
            <v>0.45</v>
          </cell>
          <cell r="L262">
            <v>0.53900000000000003</v>
          </cell>
        </row>
        <row r="263">
          <cell r="C263" t="str">
            <v>CCCNLMLT</v>
          </cell>
          <cell r="D263" t="str">
            <v>NL</v>
          </cell>
          <cell r="E263" t="str">
            <v>CC</v>
          </cell>
          <cell r="F263">
            <v>0.29099999999999998</v>
          </cell>
          <cell r="G263">
            <v>0.26300000000000001</v>
          </cell>
          <cell r="H263">
            <v>0.26300000000000001</v>
          </cell>
          <cell r="I263">
            <v>0.26300000000000001</v>
          </cell>
          <cell r="J263">
            <v>0.26300000000000001</v>
          </cell>
          <cell r="K263">
            <v>0.26300000000000001</v>
          </cell>
          <cell r="L263">
            <v>0.26300000000000001</v>
          </cell>
        </row>
        <row r="264">
          <cell r="C264" t="str">
            <v>CCCNLV17</v>
          </cell>
          <cell r="D264" t="str">
            <v>NL</v>
          </cell>
          <cell r="E264" t="str">
            <v>CC</v>
          </cell>
          <cell r="F264">
            <v>0.1</v>
          </cell>
          <cell r="G264">
            <v>0.1</v>
          </cell>
          <cell r="H264">
            <v>0.127</v>
          </cell>
          <cell r="I264">
            <v>0.1</v>
          </cell>
          <cell r="J264">
            <v>0.1</v>
          </cell>
          <cell r="K264">
            <v>0.1</v>
          </cell>
          <cell r="L264">
            <v>0.1</v>
          </cell>
        </row>
        <row r="265">
          <cell r="C265" t="str">
            <v>CCCNLVZT</v>
          </cell>
          <cell r="D265" t="str">
            <v>NL</v>
          </cell>
          <cell r="E265" t="str">
            <v>CC</v>
          </cell>
          <cell r="F265">
            <v>0.5</v>
          </cell>
          <cell r="G265">
            <v>0.5</v>
          </cell>
          <cell r="H265">
            <v>0.5</v>
          </cell>
          <cell r="I265">
            <v>0.5</v>
          </cell>
          <cell r="J265">
            <v>0.5</v>
          </cell>
          <cell r="K265">
            <v>0.5</v>
          </cell>
          <cell r="L265">
            <v>0.5</v>
          </cell>
        </row>
        <row r="266">
          <cell r="C266" t="str">
            <v>CCCNLVZO</v>
          </cell>
          <cell r="D266" t="str">
            <v>NL</v>
          </cell>
          <cell r="E266" t="str">
            <v>CC</v>
          </cell>
          <cell r="F266">
            <v>0.55700000000000005</v>
          </cell>
          <cell r="G266">
            <v>0.747</v>
          </cell>
          <cell r="H266">
            <v>0.747</v>
          </cell>
          <cell r="I266">
            <v>0.747</v>
          </cell>
          <cell r="J266">
            <v>0.747</v>
          </cell>
          <cell r="K266">
            <v>0.747</v>
          </cell>
          <cell r="L266">
            <v>0.747</v>
          </cell>
        </row>
        <row r="267">
          <cell r="C267" t="str">
            <v>CCCNLVZB</v>
          </cell>
          <cell r="D267" t="str">
            <v>NL</v>
          </cell>
          <cell r="E267" t="str">
            <v>CC</v>
          </cell>
          <cell r="F267">
            <v>0.26100000000000001</v>
          </cell>
          <cell r="G267">
            <v>0.2</v>
          </cell>
          <cell r="H267">
            <v>0.2</v>
          </cell>
          <cell r="I267">
            <v>0.2</v>
          </cell>
          <cell r="J267">
            <v>0.2</v>
          </cell>
          <cell r="K267">
            <v>0.39700000000000002</v>
          </cell>
          <cell r="L267">
            <v>0.39700000000000002</v>
          </cell>
        </row>
        <row r="268">
          <cell r="C268" t="str">
            <v>CCCNLVJO</v>
          </cell>
          <cell r="D268" t="str">
            <v>NL</v>
          </cell>
          <cell r="E268" t="str">
            <v>CC</v>
          </cell>
          <cell r="F268">
            <v>0.38100000000000001</v>
          </cell>
          <cell r="G268">
            <v>0.44700000000000001</v>
          </cell>
          <cell r="H268">
            <v>0.41799999999999998</v>
          </cell>
          <cell r="I268">
            <v>0.46500000000000002</v>
          </cell>
          <cell r="J268">
            <v>0.44600000000000001</v>
          </cell>
          <cell r="K268">
            <v>0.46500000000000002</v>
          </cell>
          <cell r="L268">
            <v>0.46500000000000002</v>
          </cell>
        </row>
        <row r="269">
          <cell r="C269" t="str">
            <v>CCCNLVSM</v>
          </cell>
          <cell r="D269" t="str">
            <v>NL</v>
          </cell>
          <cell r="E269" t="str">
            <v>CC</v>
          </cell>
          <cell r="F269">
            <v>0.17</v>
          </cell>
          <cell r="G269">
            <v>0.1</v>
          </cell>
          <cell r="H269">
            <v>0.1</v>
          </cell>
          <cell r="I269">
            <v>0.1</v>
          </cell>
          <cell r="J269">
            <v>0.1</v>
          </cell>
          <cell r="K269">
            <v>0.1</v>
          </cell>
          <cell r="L269">
            <v>0.1</v>
          </cell>
        </row>
        <row r="270">
          <cell r="C270" t="str">
            <v>CCCNLCLM</v>
          </cell>
          <cell r="D270" t="str">
            <v>NL</v>
          </cell>
          <cell r="E270" t="str">
            <v>CC</v>
          </cell>
          <cell r="F270">
            <v>0.4</v>
          </cell>
          <cell r="G270">
            <v>0.4</v>
          </cell>
          <cell r="H270">
            <v>0.4</v>
          </cell>
          <cell r="I270">
            <v>0.4</v>
          </cell>
          <cell r="J270">
            <v>0.4</v>
          </cell>
          <cell r="K270">
            <v>0.4</v>
          </cell>
          <cell r="L270">
            <v>0.4</v>
          </cell>
        </row>
        <row r="271">
          <cell r="C271" t="str">
            <v>CCCNLECD</v>
          </cell>
          <cell r="D271" t="str">
            <v>NL</v>
          </cell>
          <cell r="E271" t="str">
            <v>CC</v>
          </cell>
          <cell r="F271">
            <v>0.14000000000000001</v>
          </cell>
          <cell r="G271">
            <v>0.14000000000000001</v>
          </cell>
          <cell r="H271">
            <v>0.14000000000000001</v>
          </cell>
          <cell r="I271">
            <v>0.14000000000000001</v>
          </cell>
          <cell r="J271">
            <v>0.14000000000000001</v>
          </cell>
          <cell r="K271">
            <v>0.14000000000000001</v>
          </cell>
          <cell r="L271">
            <v>0.14000000000000001</v>
          </cell>
        </row>
        <row r="272">
          <cell r="C272" t="str">
            <v>CXCNLNGB</v>
          </cell>
          <cell r="D272" t="str">
            <v>NL</v>
          </cell>
          <cell r="E272" t="str">
            <v>XC</v>
          </cell>
          <cell r="F272" t="str">
            <v xml:space="preserve">         </v>
          </cell>
          <cell r="G272" t="str">
            <v xml:space="preserve">         </v>
          </cell>
          <cell r="H272" t="str">
            <v xml:space="preserve">         </v>
          </cell>
          <cell r="I272" t="str">
            <v xml:space="preserve">         </v>
          </cell>
          <cell r="J272" t="str">
            <v xml:space="preserve">         </v>
          </cell>
          <cell r="K272" t="str">
            <v xml:space="preserve">         </v>
          </cell>
          <cell r="L272" t="str">
            <v xml:space="preserve">         </v>
          </cell>
        </row>
        <row r="273">
          <cell r="C273" t="str">
            <v>CXCNLNGM</v>
          </cell>
          <cell r="D273" t="str">
            <v>NL</v>
          </cell>
          <cell r="E273" t="str">
            <v>XC</v>
          </cell>
          <cell r="F273">
            <v>6.0000000000000001E-3</v>
          </cell>
          <cell r="G273" t="str">
            <v xml:space="preserve">         </v>
          </cell>
          <cell r="H273" t="str">
            <v xml:space="preserve">         </v>
          </cell>
          <cell r="I273" t="str">
            <v xml:space="preserve">         </v>
          </cell>
          <cell r="J273" t="str">
            <v xml:space="preserve">         </v>
          </cell>
          <cell r="K273" t="str">
            <v xml:space="preserve">         </v>
          </cell>
          <cell r="L273" t="str">
            <v xml:space="preserve">         </v>
          </cell>
        </row>
        <row r="274">
          <cell r="C274" t="str">
            <v>CXCNLNGL</v>
          </cell>
          <cell r="D274" t="str">
            <v>NL</v>
          </cell>
          <cell r="E274" t="str">
            <v>XC</v>
          </cell>
          <cell r="F274" t="str">
            <v xml:space="preserve">         </v>
          </cell>
          <cell r="G274" t="str">
            <v xml:space="preserve">         </v>
          </cell>
          <cell r="H274" t="str">
            <v xml:space="preserve">         </v>
          </cell>
          <cell r="I274" t="str">
            <v xml:space="preserve">         </v>
          </cell>
          <cell r="J274" t="str">
            <v xml:space="preserve">         </v>
          </cell>
          <cell r="K274" t="str">
            <v xml:space="preserve">         </v>
          </cell>
          <cell r="L274" t="str">
            <v xml:space="preserve">         </v>
          </cell>
        </row>
        <row r="275">
          <cell r="C275" t="str">
            <v>CXCNLNGF</v>
          </cell>
          <cell r="D275" t="str">
            <v>NL</v>
          </cell>
          <cell r="E275" t="str">
            <v>XC</v>
          </cell>
          <cell r="F275" t="str">
            <v xml:space="preserve">         </v>
          </cell>
          <cell r="G275" t="str">
            <v xml:space="preserve">         </v>
          </cell>
          <cell r="H275" t="str">
            <v xml:space="preserve">         </v>
          </cell>
          <cell r="I275" t="str">
            <v xml:space="preserve">         </v>
          </cell>
          <cell r="J275" t="str">
            <v xml:space="preserve">         </v>
          </cell>
          <cell r="K275" t="str">
            <v xml:space="preserve">         </v>
          </cell>
          <cell r="L275" t="str">
            <v xml:space="preserve">         </v>
          </cell>
        </row>
        <row r="276">
          <cell r="C276" t="str">
            <v>CXCNLGAV</v>
          </cell>
          <cell r="D276" t="str">
            <v>NL</v>
          </cell>
          <cell r="E276" t="str">
            <v>XC</v>
          </cell>
          <cell r="F276">
            <v>0.23</v>
          </cell>
          <cell r="G276">
            <v>0.36299999999999999</v>
          </cell>
          <cell r="H276">
            <v>0.36299999999999999</v>
          </cell>
          <cell r="I276">
            <v>0.33300000000000002</v>
          </cell>
          <cell r="J276">
            <v>0.36299999999999999</v>
          </cell>
          <cell r="K276">
            <v>0.29099999999999998</v>
          </cell>
          <cell r="L276">
            <v>0.127</v>
          </cell>
        </row>
        <row r="277">
          <cell r="C277" t="str">
            <v>CXCNLANG</v>
          </cell>
          <cell r="D277" t="str">
            <v>NL</v>
          </cell>
          <cell r="E277" t="str">
            <v>XC</v>
          </cell>
          <cell r="F277">
            <v>0.60799999999999998</v>
          </cell>
          <cell r="G277">
            <v>0.46100000000000002</v>
          </cell>
          <cell r="H277">
            <v>0.41499999999999998</v>
          </cell>
          <cell r="I277">
            <v>0.47499999999999998</v>
          </cell>
          <cell r="J277">
            <v>0.437</v>
          </cell>
          <cell r="K277">
            <v>0.32</v>
          </cell>
          <cell r="L277">
            <v>0.39500000000000002</v>
          </cell>
        </row>
        <row r="278">
          <cell r="C278" t="str">
            <v>CXCNLZAR</v>
          </cell>
          <cell r="D278" t="str">
            <v>NL</v>
          </cell>
          <cell r="E278" t="str">
            <v>XC</v>
          </cell>
          <cell r="F278" t="str">
            <v xml:space="preserve">         </v>
          </cell>
          <cell r="G278" t="str">
            <v xml:space="preserve">         </v>
          </cell>
          <cell r="H278" t="str">
            <v xml:space="preserve">         </v>
          </cell>
          <cell r="I278" t="str">
            <v xml:space="preserve">         </v>
          </cell>
          <cell r="J278" t="str">
            <v xml:space="preserve">         </v>
          </cell>
          <cell r="K278" t="str">
            <v xml:space="preserve">         </v>
          </cell>
          <cell r="L278" t="str">
            <v xml:space="preserve">         </v>
          </cell>
        </row>
        <row r="279">
          <cell r="C279" t="str">
            <v>CXCNLCAM</v>
          </cell>
          <cell r="D279" t="str">
            <v>NL</v>
          </cell>
          <cell r="E279" t="str">
            <v>XC</v>
          </cell>
          <cell r="F279" t="str">
            <v xml:space="preserve">         </v>
          </cell>
          <cell r="G279" t="str">
            <v xml:space="preserve">         </v>
          </cell>
          <cell r="H279" t="str">
            <v xml:space="preserve">         </v>
          </cell>
          <cell r="I279" t="str">
            <v xml:space="preserve">         </v>
          </cell>
          <cell r="J279" t="str">
            <v xml:space="preserve">         </v>
          </cell>
          <cell r="K279" t="str">
            <v xml:space="preserve">         </v>
          </cell>
          <cell r="L279" t="str">
            <v xml:space="preserve">         </v>
          </cell>
        </row>
        <row r="280">
          <cell r="C280" t="str">
            <v>CXCNLCON</v>
          </cell>
          <cell r="D280" t="str">
            <v>NL</v>
          </cell>
          <cell r="E280" t="str">
            <v>XC</v>
          </cell>
          <cell r="F280" t="str">
            <v xml:space="preserve">         </v>
          </cell>
          <cell r="G280">
            <v>1E-3</v>
          </cell>
          <cell r="H280">
            <v>0.05</v>
          </cell>
          <cell r="I280" t="str">
            <v xml:space="preserve">         </v>
          </cell>
          <cell r="J280">
            <v>2.7E-2</v>
          </cell>
          <cell r="K280" t="str">
            <v xml:space="preserve">         </v>
          </cell>
          <cell r="L280" t="str">
            <v xml:space="preserve">         </v>
          </cell>
        </row>
        <row r="281">
          <cell r="C281" t="str">
            <v>CGCNLSAB</v>
          </cell>
          <cell r="D281" t="str">
            <v>NL</v>
          </cell>
          <cell r="E281" t="str">
            <v>GC</v>
          </cell>
          <cell r="F281" t="str">
            <v xml:space="preserve">         </v>
          </cell>
          <cell r="G281" t="str">
            <v xml:space="preserve">         </v>
          </cell>
          <cell r="H281" t="str">
            <v xml:space="preserve">         </v>
          </cell>
          <cell r="I281" t="str">
            <v xml:space="preserve">         </v>
          </cell>
          <cell r="J281" t="str">
            <v xml:space="preserve">         </v>
          </cell>
          <cell r="K281" t="str">
            <v xml:space="preserve">         </v>
          </cell>
          <cell r="L281" t="str">
            <v xml:space="preserve">         </v>
          </cell>
        </row>
        <row r="282">
          <cell r="C282" t="str">
            <v>CGCNLSAL</v>
          </cell>
          <cell r="D282" t="str">
            <v>NL</v>
          </cell>
          <cell r="E282" t="str">
            <v>GC</v>
          </cell>
          <cell r="F282" t="str">
            <v xml:space="preserve">         </v>
          </cell>
          <cell r="G282" t="str">
            <v xml:space="preserve">         </v>
          </cell>
          <cell r="H282" t="str">
            <v xml:space="preserve">         </v>
          </cell>
          <cell r="I282" t="str">
            <v xml:space="preserve">         </v>
          </cell>
          <cell r="J282" t="str">
            <v xml:space="preserve">         </v>
          </cell>
          <cell r="K282" t="str">
            <v xml:space="preserve">         </v>
          </cell>
          <cell r="L282" t="str">
            <v xml:space="preserve">         </v>
          </cell>
        </row>
        <row r="283">
          <cell r="C283" t="str">
            <v>CGCNLAMU</v>
          </cell>
          <cell r="D283" t="str">
            <v>NL</v>
          </cell>
          <cell r="E283" t="str">
            <v>GC</v>
          </cell>
          <cell r="F283" t="str">
            <v xml:space="preserve">         </v>
          </cell>
          <cell r="G283" t="str">
            <v xml:space="preserve">         </v>
          </cell>
          <cell r="H283" t="str">
            <v xml:space="preserve">         </v>
          </cell>
          <cell r="I283" t="str">
            <v xml:space="preserve">         </v>
          </cell>
          <cell r="J283" t="str">
            <v xml:space="preserve">         </v>
          </cell>
          <cell r="K283" t="str">
            <v xml:space="preserve">         </v>
          </cell>
          <cell r="L283" t="str">
            <v xml:space="preserve">         </v>
          </cell>
        </row>
        <row r="284">
          <cell r="C284" t="str">
            <v>CWCNLAKP</v>
          </cell>
          <cell r="D284" t="str">
            <v>NL</v>
          </cell>
          <cell r="E284" t="str">
            <v>WC</v>
          </cell>
          <cell r="F284" t="str">
            <v xml:space="preserve">         </v>
          </cell>
          <cell r="G284" t="str">
            <v xml:space="preserve">         </v>
          </cell>
          <cell r="H284" t="str">
            <v xml:space="preserve">         </v>
          </cell>
          <cell r="I284" t="str">
            <v xml:space="preserve">         </v>
          </cell>
          <cell r="J284" t="str">
            <v xml:space="preserve">         </v>
          </cell>
          <cell r="K284" t="str">
            <v xml:space="preserve">         </v>
          </cell>
          <cell r="L284" t="str">
            <v xml:space="preserve">         </v>
          </cell>
        </row>
        <row r="285">
          <cell r="C285" t="str">
            <v>CGGNLIRL</v>
          </cell>
          <cell r="D285" t="str">
            <v>NL</v>
          </cell>
          <cell r="E285" t="str">
            <v>GG</v>
          </cell>
          <cell r="F285">
            <v>0.47599999999999998</v>
          </cell>
          <cell r="G285">
            <v>0.182</v>
          </cell>
          <cell r="H285">
            <v>0.19</v>
          </cell>
          <cell r="I285" t="str">
            <v xml:space="preserve">         </v>
          </cell>
          <cell r="J285" t="str">
            <v xml:space="preserve">         </v>
          </cell>
          <cell r="K285" t="str">
            <v xml:space="preserve">         </v>
          </cell>
          <cell r="L285">
            <v>0.216</v>
          </cell>
        </row>
        <row r="286">
          <cell r="C286" t="str">
            <v>CGGNLIRH</v>
          </cell>
          <cell r="D286" t="str">
            <v>NL</v>
          </cell>
          <cell r="E286" t="str">
            <v>GG</v>
          </cell>
          <cell r="F286">
            <v>2.0779999999999998</v>
          </cell>
          <cell r="G286">
            <v>1.3029999999999999</v>
          </cell>
          <cell r="H286">
            <v>1.3169999999999999</v>
          </cell>
          <cell r="I286">
            <v>1.325</v>
          </cell>
          <cell r="J286">
            <v>1.1000000000000001</v>
          </cell>
          <cell r="K286">
            <v>1.306</v>
          </cell>
          <cell r="L286">
            <v>1.81</v>
          </cell>
        </row>
        <row r="287">
          <cell r="C287" t="str">
            <v>CGGNLIBA</v>
          </cell>
          <cell r="D287" t="str">
            <v>NL</v>
          </cell>
          <cell r="E287" t="str">
            <v>GG</v>
          </cell>
          <cell r="F287">
            <v>0.3</v>
          </cell>
          <cell r="G287">
            <v>0.81399999999999995</v>
          </cell>
          <cell r="H287">
            <v>0.89100000000000001</v>
          </cell>
          <cell r="I287">
            <v>0.88300000000000001</v>
          </cell>
          <cell r="J287">
            <v>0.83299999999999996</v>
          </cell>
          <cell r="K287">
            <v>0.85799999999999998</v>
          </cell>
          <cell r="L287">
            <v>0.436</v>
          </cell>
        </row>
        <row r="288">
          <cell r="C288" t="str">
            <v>CGGNLKUW</v>
          </cell>
          <cell r="D288" t="str">
            <v>NL</v>
          </cell>
          <cell r="E288" t="str">
            <v>GG</v>
          </cell>
          <cell r="F288">
            <v>0.8</v>
          </cell>
          <cell r="G288">
            <v>0.8</v>
          </cell>
          <cell r="H288">
            <v>0.8</v>
          </cell>
          <cell r="I288">
            <v>0.8</v>
          </cell>
          <cell r="J288">
            <v>0.8</v>
          </cell>
          <cell r="K288">
            <v>0.8</v>
          </cell>
          <cell r="L288">
            <v>0.8</v>
          </cell>
        </row>
        <row r="289">
          <cell r="C289" t="str">
            <v>CGGNLQTR</v>
          </cell>
          <cell r="D289" t="str">
            <v>NL</v>
          </cell>
          <cell r="E289" t="str">
            <v>GG</v>
          </cell>
          <cell r="F289">
            <v>0.05</v>
          </cell>
          <cell r="G289">
            <v>0.05</v>
          </cell>
          <cell r="H289">
            <v>0.05</v>
          </cell>
          <cell r="I289">
            <v>0.05</v>
          </cell>
          <cell r="J289">
            <v>0.05</v>
          </cell>
          <cell r="K289">
            <v>0.05</v>
          </cell>
          <cell r="L289">
            <v>0.05</v>
          </cell>
        </row>
        <row r="290">
          <cell r="C290" t="str">
            <v>CGGNLSAB</v>
          </cell>
          <cell r="D290" t="str">
            <v>NL</v>
          </cell>
          <cell r="E290" t="str">
            <v>GG</v>
          </cell>
          <cell r="F290" t="str">
            <v xml:space="preserve">         </v>
          </cell>
          <cell r="G290" t="str">
            <v xml:space="preserve">         </v>
          </cell>
          <cell r="H290" t="str">
            <v xml:space="preserve">         </v>
          </cell>
          <cell r="I290" t="str">
            <v xml:space="preserve">         </v>
          </cell>
          <cell r="J290" t="str">
            <v xml:space="preserve">         </v>
          </cell>
          <cell r="K290" t="str">
            <v xml:space="preserve">         </v>
          </cell>
          <cell r="L290" t="str">
            <v xml:space="preserve">         </v>
          </cell>
        </row>
        <row r="291">
          <cell r="C291" t="str">
            <v>CGGNLSAL</v>
          </cell>
          <cell r="D291" t="str">
            <v>NL</v>
          </cell>
          <cell r="E291" t="str">
            <v>GG</v>
          </cell>
          <cell r="F291">
            <v>1</v>
          </cell>
          <cell r="G291">
            <v>1</v>
          </cell>
          <cell r="H291">
            <v>1</v>
          </cell>
          <cell r="I291">
            <v>1</v>
          </cell>
          <cell r="J291">
            <v>1</v>
          </cell>
          <cell r="K291">
            <v>1</v>
          </cell>
          <cell r="L291">
            <v>1</v>
          </cell>
        </row>
        <row r="292">
          <cell r="C292" t="str">
            <v>CGGNLSAM</v>
          </cell>
          <cell r="D292" t="str">
            <v>NL</v>
          </cell>
          <cell r="E292" t="str">
            <v>GG</v>
          </cell>
          <cell r="F292">
            <v>0.5</v>
          </cell>
          <cell r="G292">
            <v>0.61799999999999999</v>
          </cell>
          <cell r="H292">
            <v>0.62</v>
          </cell>
          <cell r="I292">
            <v>0.60899999999999999</v>
          </cell>
          <cell r="J292">
            <v>0.67800000000000005</v>
          </cell>
          <cell r="K292">
            <v>0.60899999999999999</v>
          </cell>
          <cell r="L292">
            <v>0.61</v>
          </cell>
        </row>
        <row r="293">
          <cell r="C293" t="str">
            <v>CGGNLSAH</v>
          </cell>
          <cell r="D293" t="str">
            <v>NL</v>
          </cell>
          <cell r="E293" t="str">
            <v>GG</v>
          </cell>
          <cell r="F293" t="str">
            <v xml:space="preserve">         </v>
          </cell>
          <cell r="G293">
            <v>0.32</v>
          </cell>
          <cell r="H293">
            <v>0.30399999999999999</v>
          </cell>
          <cell r="I293">
            <v>0.26800000000000002</v>
          </cell>
          <cell r="J293">
            <v>0.41199999999999998</v>
          </cell>
          <cell r="K293">
            <v>0.14799999999999999</v>
          </cell>
          <cell r="L293">
            <v>0.438</v>
          </cell>
        </row>
        <row r="294">
          <cell r="C294" t="str">
            <v>CGGNLDUB</v>
          </cell>
          <cell r="D294" t="str">
            <v>NL</v>
          </cell>
          <cell r="E294" t="str">
            <v>GG</v>
          </cell>
          <cell r="F294">
            <v>0.66700000000000004</v>
          </cell>
          <cell r="G294" t="str">
            <v xml:space="preserve">         </v>
          </cell>
          <cell r="H294" t="str">
            <v xml:space="preserve">         </v>
          </cell>
          <cell r="I294" t="str">
            <v xml:space="preserve">         </v>
          </cell>
          <cell r="J294" t="str">
            <v xml:space="preserve">         </v>
          </cell>
          <cell r="K294" t="str">
            <v xml:space="preserve">         </v>
          </cell>
          <cell r="L294" t="str">
            <v xml:space="preserve">         </v>
          </cell>
        </row>
        <row r="295">
          <cell r="C295" t="str">
            <v>CGGNLAMU</v>
          </cell>
          <cell r="D295" t="str">
            <v>NL</v>
          </cell>
          <cell r="E295" t="str">
            <v>GG</v>
          </cell>
          <cell r="F295">
            <v>0.2</v>
          </cell>
          <cell r="G295">
            <v>0.2</v>
          </cell>
          <cell r="H295">
            <v>0.2</v>
          </cell>
          <cell r="I295">
            <v>0.2</v>
          </cell>
          <cell r="J295">
            <v>0.2</v>
          </cell>
          <cell r="K295">
            <v>0.2</v>
          </cell>
          <cell r="L295">
            <v>0.2</v>
          </cell>
        </row>
        <row r="296">
          <cell r="C296" t="str">
            <v>CGGNLOMN</v>
          </cell>
          <cell r="D296" t="str">
            <v>NL</v>
          </cell>
          <cell r="E296" t="str">
            <v>GG</v>
          </cell>
          <cell r="F296">
            <v>0.08</v>
          </cell>
          <cell r="G296">
            <v>0.08</v>
          </cell>
          <cell r="H296">
            <v>0.08</v>
          </cell>
          <cell r="I296">
            <v>0.08</v>
          </cell>
          <cell r="J296">
            <v>0.08</v>
          </cell>
          <cell r="K296">
            <v>0.08</v>
          </cell>
          <cell r="L296">
            <v>0.08</v>
          </cell>
        </row>
        <row r="297">
          <cell r="C297" t="str">
            <v>CGGNLBAH</v>
          </cell>
          <cell r="D297" t="str">
            <v>NL</v>
          </cell>
          <cell r="E297" t="str">
            <v>GG</v>
          </cell>
          <cell r="F297">
            <v>0.214</v>
          </cell>
          <cell r="G297">
            <v>0.22900000000000001</v>
          </cell>
          <cell r="H297">
            <v>0.22900000000000001</v>
          </cell>
          <cell r="I297">
            <v>0.22900000000000001</v>
          </cell>
          <cell r="J297">
            <v>0.22900000000000001</v>
          </cell>
          <cell r="K297">
            <v>0.22900000000000001</v>
          </cell>
          <cell r="L297">
            <v>0.22900000000000001</v>
          </cell>
        </row>
        <row r="298">
          <cell r="C298" t="str">
            <v>CGGNLNYM</v>
          </cell>
          <cell r="D298" t="str">
            <v>NL</v>
          </cell>
          <cell r="E298" t="str">
            <v>GG</v>
          </cell>
          <cell r="F298">
            <v>0.12</v>
          </cell>
          <cell r="G298">
            <v>0.12</v>
          </cell>
          <cell r="H298">
            <v>0.12</v>
          </cell>
          <cell r="I298">
            <v>0.12</v>
          </cell>
          <cell r="J298">
            <v>0.12</v>
          </cell>
          <cell r="K298">
            <v>0.12</v>
          </cell>
          <cell r="L298">
            <v>0.12</v>
          </cell>
        </row>
        <row r="299">
          <cell r="C299" t="str">
            <v>CMMNLAGC</v>
          </cell>
          <cell r="D299" t="str">
            <v>NL</v>
          </cell>
          <cell r="E299" t="str">
            <v>MM</v>
          </cell>
          <cell r="F299" t="str">
            <v xml:space="preserve">         </v>
          </cell>
          <cell r="G299" t="str">
            <v xml:space="preserve">         </v>
          </cell>
          <cell r="H299" t="str">
            <v xml:space="preserve">         </v>
          </cell>
          <cell r="I299" t="str">
            <v xml:space="preserve">         </v>
          </cell>
          <cell r="J299" t="str">
            <v xml:space="preserve">         </v>
          </cell>
          <cell r="K299" t="str">
            <v xml:space="preserve">         </v>
          </cell>
          <cell r="L299" t="str">
            <v xml:space="preserve">         </v>
          </cell>
        </row>
        <row r="300">
          <cell r="C300" t="str">
            <v>CMMNLAGR</v>
          </cell>
          <cell r="D300" t="str">
            <v>NL</v>
          </cell>
          <cell r="E300" t="str">
            <v>MM</v>
          </cell>
          <cell r="F300">
            <v>0.25</v>
          </cell>
          <cell r="G300">
            <v>0.25</v>
          </cell>
          <cell r="H300">
            <v>0.25</v>
          </cell>
          <cell r="I300">
            <v>0.25</v>
          </cell>
          <cell r="J300">
            <v>0.25</v>
          </cell>
          <cell r="K300">
            <v>0.25</v>
          </cell>
          <cell r="L300">
            <v>0.25</v>
          </cell>
        </row>
        <row r="301">
          <cell r="C301" t="str">
            <v>CMMNLLIB</v>
          </cell>
          <cell r="D301" t="str">
            <v>NL</v>
          </cell>
          <cell r="E301" t="str">
            <v>MM</v>
          </cell>
          <cell r="F301">
            <v>0.86399999999999999</v>
          </cell>
          <cell r="G301">
            <v>0.91700000000000004</v>
          </cell>
          <cell r="H301">
            <v>0.98099999999999998</v>
          </cell>
          <cell r="I301">
            <v>0.91800000000000004</v>
          </cell>
          <cell r="J301">
            <v>0.98099999999999998</v>
          </cell>
          <cell r="K301">
            <v>0.91700000000000004</v>
          </cell>
          <cell r="L301">
            <v>0.90300000000000002</v>
          </cell>
        </row>
        <row r="302">
          <cell r="C302" t="str">
            <v>CMMNLEGP</v>
          </cell>
          <cell r="D302" t="str">
            <v>NL</v>
          </cell>
          <cell r="E302" t="str">
            <v>MM</v>
          </cell>
          <cell r="F302">
            <v>0.65200000000000002</v>
          </cell>
          <cell r="G302">
            <v>0.69899999999999995</v>
          </cell>
          <cell r="H302">
            <v>0.69899999999999995</v>
          </cell>
          <cell r="I302">
            <v>0.69899999999999995</v>
          </cell>
          <cell r="J302">
            <v>0.69899999999999995</v>
          </cell>
          <cell r="K302">
            <v>0.69899999999999995</v>
          </cell>
          <cell r="L302">
            <v>0.69899999999999995</v>
          </cell>
        </row>
        <row r="303">
          <cell r="C303" t="str">
            <v>CMMNLEBK</v>
          </cell>
          <cell r="D303" t="str">
            <v>NL</v>
          </cell>
          <cell r="E303" t="str">
            <v>MM</v>
          </cell>
          <cell r="F303" t="str">
            <v xml:space="preserve">         </v>
          </cell>
          <cell r="G303" t="str">
            <v xml:space="preserve">         </v>
          </cell>
          <cell r="H303" t="str">
            <v xml:space="preserve">         </v>
          </cell>
          <cell r="I303" t="str">
            <v xml:space="preserve">         </v>
          </cell>
          <cell r="J303" t="str">
            <v xml:space="preserve">         </v>
          </cell>
          <cell r="K303" t="str">
            <v xml:space="preserve">         </v>
          </cell>
          <cell r="L303" t="str">
            <v xml:space="preserve">         </v>
          </cell>
        </row>
        <row r="304">
          <cell r="C304" t="str">
            <v>CMMNLTUN</v>
          </cell>
          <cell r="D304" t="str">
            <v>NL</v>
          </cell>
          <cell r="E304" t="str">
            <v>MM</v>
          </cell>
          <cell r="F304">
            <v>9.2999999999999999E-2</v>
          </cell>
          <cell r="G304">
            <v>0.1</v>
          </cell>
          <cell r="H304">
            <v>0.1</v>
          </cell>
          <cell r="I304">
            <v>0.1</v>
          </cell>
          <cell r="J304">
            <v>0.1</v>
          </cell>
          <cell r="K304">
            <v>0.1</v>
          </cell>
          <cell r="L304">
            <v>0.1</v>
          </cell>
        </row>
        <row r="305">
          <cell r="C305" t="str">
            <v>CMMNLSYR</v>
          </cell>
          <cell r="D305" t="str">
            <v>NL</v>
          </cell>
          <cell r="E305" t="str">
            <v>MM</v>
          </cell>
          <cell r="F305">
            <v>0.41099999999999998</v>
          </cell>
          <cell r="G305">
            <v>0.30399999999999999</v>
          </cell>
          <cell r="H305">
            <v>0.24</v>
          </cell>
          <cell r="I305">
            <v>0.30299999999999999</v>
          </cell>
          <cell r="J305">
            <v>0.24</v>
          </cell>
          <cell r="K305">
            <v>0.30399999999999999</v>
          </cell>
          <cell r="L305">
            <v>0.318</v>
          </cell>
        </row>
        <row r="306">
          <cell r="C306" t="str">
            <v>CNNNLUKN</v>
          </cell>
          <cell r="D306" t="str">
            <v>NL</v>
          </cell>
          <cell r="E306" t="str">
            <v>NN</v>
          </cell>
          <cell r="F306">
            <v>2.1549999999999998</v>
          </cell>
          <cell r="G306">
            <v>1.913</v>
          </cell>
          <cell r="H306">
            <v>1.8380000000000001</v>
          </cell>
          <cell r="I306">
            <v>1.903</v>
          </cell>
          <cell r="J306">
            <v>1.8480000000000001</v>
          </cell>
          <cell r="K306">
            <v>1.96</v>
          </cell>
          <cell r="L306">
            <v>2.3660000000000001</v>
          </cell>
        </row>
        <row r="307">
          <cell r="C307" t="str">
            <v>CNNNLNOR</v>
          </cell>
          <cell r="D307" t="str">
            <v>NL</v>
          </cell>
          <cell r="E307" t="str">
            <v>NN</v>
          </cell>
          <cell r="F307">
            <v>3.294</v>
          </cell>
          <cell r="G307">
            <v>3.0030000000000001</v>
          </cell>
          <cell r="H307">
            <v>3.016</v>
          </cell>
          <cell r="I307">
            <v>3.0489999999999999</v>
          </cell>
          <cell r="J307">
            <v>2.794</v>
          </cell>
          <cell r="K307">
            <v>3.18</v>
          </cell>
          <cell r="L307">
            <v>3.1240000000000001</v>
          </cell>
        </row>
        <row r="308">
          <cell r="C308" t="str">
            <v>CNNNLNET</v>
          </cell>
          <cell r="D308" t="str">
            <v>NL</v>
          </cell>
          <cell r="E308" t="str">
            <v>NN</v>
          </cell>
          <cell r="F308">
            <v>4.5999999999999999E-2</v>
          </cell>
          <cell r="G308">
            <v>4.4999999999999998E-2</v>
          </cell>
          <cell r="H308">
            <v>4.4999999999999998E-2</v>
          </cell>
          <cell r="I308">
            <v>4.4999999999999998E-2</v>
          </cell>
          <cell r="J308">
            <v>4.4999999999999998E-2</v>
          </cell>
          <cell r="K308">
            <v>4.4999999999999998E-2</v>
          </cell>
          <cell r="L308">
            <v>4.4999999999999998E-2</v>
          </cell>
        </row>
        <row r="309">
          <cell r="C309" t="str">
            <v>CNNNLDEN</v>
          </cell>
          <cell r="D309" t="str">
            <v>NL</v>
          </cell>
          <cell r="E309" t="str">
            <v>NN</v>
          </cell>
          <cell r="F309">
            <v>0.308</v>
          </cell>
          <cell r="G309">
            <v>0.29799999999999999</v>
          </cell>
          <cell r="H309">
            <v>0.29799999999999999</v>
          </cell>
          <cell r="I309">
            <v>0.29799999999999999</v>
          </cell>
          <cell r="J309">
            <v>0.29799999999999999</v>
          </cell>
          <cell r="K309">
            <v>0.29799999999999999</v>
          </cell>
          <cell r="L309">
            <v>0.29799999999999999</v>
          </cell>
        </row>
        <row r="310">
          <cell r="C310" t="str">
            <v>CNNNLGER</v>
          </cell>
          <cell r="D310" t="str">
            <v>NL</v>
          </cell>
          <cell r="E310" t="str">
            <v>NN</v>
          </cell>
          <cell r="F310">
            <v>6.4000000000000001E-2</v>
          </cell>
          <cell r="G310">
            <v>6.0999999999999999E-2</v>
          </cell>
          <cell r="H310">
            <v>6.0999999999999999E-2</v>
          </cell>
          <cell r="I310">
            <v>6.0999999999999999E-2</v>
          </cell>
          <cell r="J310">
            <v>6.0999999999999999E-2</v>
          </cell>
          <cell r="K310">
            <v>6.0999999999999999E-2</v>
          </cell>
          <cell r="L310">
            <v>6.0999999999999999E-2</v>
          </cell>
        </row>
        <row r="311">
          <cell r="C311" t="str">
            <v>CNNNLFRA</v>
          </cell>
          <cell r="D311" t="str">
            <v>NL</v>
          </cell>
          <cell r="E311" t="str">
            <v>NN</v>
          </cell>
          <cell r="F311">
            <v>4.1000000000000002E-2</v>
          </cell>
          <cell r="G311">
            <v>0.04</v>
          </cell>
          <cell r="H311">
            <v>0.04</v>
          </cell>
          <cell r="I311">
            <v>0.04</v>
          </cell>
          <cell r="J311">
            <v>0.04</v>
          </cell>
          <cell r="K311">
            <v>0.04</v>
          </cell>
          <cell r="L311">
            <v>0.04</v>
          </cell>
        </row>
        <row r="312">
          <cell r="C312" t="str">
            <v>CNNNLAUT</v>
          </cell>
          <cell r="D312" t="str">
            <v>NL</v>
          </cell>
          <cell r="E312" t="str">
            <v>NN</v>
          </cell>
          <cell r="F312">
            <v>1.7000000000000001E-2</v>
          </cell>
          <cell r="G312">
            <v>1.7000000000000001E-2</v>
          </cell>
          <cell r="H312">
            <v>1.7000000000000001E-2</v>
          </cell>
          <cell r="I312">
            <v>1.7000000000000001E-2</v>
          </cell>
          <cell r="J312">
            <v>1.7000000000000001E-2</v>
          </cell>
          <cell r="K312">
            <v>1.7000000000000001E-2</v>
          </cell>
          <cell r="L312">
            <v>1.7000000000000001E-2</v>
          </cell>
        </row>
        <row r="313">
          <cell r="C313" t="str">
            <v>CYNNLROM</v>
          </cell>
          <cell r="D313" t="str">
            <v>NL</v>
          </cell>
          <cell r="E313" t="str">
            <v>YN</v>
          </cell>
          <cell r="F313">
            <v>1.696</v>
          </cell>
          <cell r="G313">
            <v>1.9950000000000001</v>
          </cell>
          <cell r="H313">
            <v>1.9950000000000001</v>
          </cell>
          <cell r="I313">
            <v>1.9950000000000001</v>
          </cell>
          <cell r="J313">
            <v>1.9950000000000001</v>
          </cell>
          <cell r="K313">
            <v>1.9950000000000001</v>
          </cell>
          <cell r="L313">
            <v>1.9950000000000001</v>
          </cell>
        </row>
        <row r="314">
          <cell r="C314" t="str">
            <v>CCNNLIST</v>
          </cell>
          <cell r="D314" t="str">
            <v>NL</v>
          </cell>
          <cell r="E314" t="str">
            <v>CN</v>
          </cell>
          <cell r="F314" t="str">
            <v xml:space="preserve">         </v>
          </cell>
          <cell r="G314" t="str">
            <v xml:space="preserve">         </v>
          </cell>
          <cell r="H314" t="str">
            <v xml:space="preserve">         </v>
          </cell>
          <cell r="I314" t="str">
            <v xml:space="preserve">         </v>
          </cell>
          <cell r="J314" t="str">
            <v xml:space="preserve">         </v>
          </cell>
          <cell r="K314" t="str">
            <v xml:space="preserve">         </v>
          </cell>
          <cell r="L314" t="str">
            <v xml:space="preserve">         </v>
          </cell>
        </row>
        <row r="315">
          <cell r="C315" t="str">
            <v>CCNNLMAY</v>
          </cell>
          <cell r="D315" t="str">
            <v>NL</v>
          </cell>
          <cell r="E315" t="str">
            <v>CN</v>
          </cell>
          <cell r="F315" t="str">
            <v xml:space="preserve">         </v>
          </cell>
          <cell r="G315" t="str">
            <v xml:space="preserve">         </v>
          </cell>
          <cell r="H315" t="str">
            <v xml:space="preserve">         </v>
          </cell>
          <cell r="I315" t="str">
            <v xml:space="preserve">         </v>
          </cell>
          <cell r="J315" t="str">
            <v xml:space="preserve">         </v>
          </cell>
          <cell r="K315" t="str">
            <v xml:space="preserve">         </v>
          </cell>
          <cell r="L315" t="str">
            <v xml:space="preserve">         </v>
          </cell>
        </row>
        <row r="316">
          <cell r="C316" t="str">
            <v>CCNNLMLT</v>
          </cell>
          <cell r="D316" t="str">
            <v>NL</v>
          </cell>
          <cell r="E316" t="str">
            <v>CN</v>
          </cell>
          <cell r="F316" t="str">
            <v xml:space="preserve">         </v>
          </cell>
          <cell r="G316" t="str">
            <v xml:space="preserve">         </v>
          </cell>
          <cell r="H316" t="str">
            <v xml:space="preserve">         </v>
          </cell>
          <cell r="I316" t="str">
            <v xml:space="preserve">         </v>
          </cell>
          <cell r="J316" t="str">
            <v xml:space="preserve">         </v>
          </cell>
          <cell r="K316" t="str">
            <v xml:space="preserve">         </v>
          </cell>
          <cell r="L316" t="str">
            <v xml:space="preserve">         </v>
          </cell>
        </row>
        <row r="317">
          <cell r="C317" t="str">
            <v>CCNNLV17</v>
          </cell>
          <cell r="D317" t="str">
            <v>NL</v>
          </cell>
          <cell r="E317" t="str">
            <v>CN</v>
          </cell>
          <cell r="F317" t="str">
            <v xml:space="preserve">         </v>
          </cell>
          <cell r="G317" t="str">
            <v xml:space="preserve">         </v>
          </cell>
          <cell r="H317" t="str">
            <v xml:space="preserve">         </v>
          </cell>
          <cell r="I317" t="str">
            <v xml:space="preserve">         </v>
          </cell>
          <cell r="J317" t="str">
            <v xml:space="preserve">         </v>
          </cell>
          <cell r="K317" t="str">
            <v xml:space="preserve">         </v>
          </cell>
          <cell r="L317" t="str">
            <v xml:space="preserve">         </v>
          </cell>
        </row>
        <row r="318">
          <cell r="C318" t="str">
            <v>CCNNLVZT</v>
          </cell>
          <cell r="D318" t="str">
            <v>NL</v>
          </cell>
          <cell r="E318" t="str">
            <v>CN</v>
          </cell>
          <cell r="F318" t="str">
            <v xml:space="preserve">         </v>
          </cell>
          <cell r="G318" t="str">
            <v xml:space="preserve">         </v>
          </cell>
          <cell r="H318" t="str">
            <v xml:space="preserve">         </v>
          </cell>
          <cell r="I318" t="str">
            <v xml:space="preserve">         </v>
          </cell>
          <cell r="J318" t="str">
            <v xml:space="preserve">         </v>
          </cell>
          <cell r="K318" t="str">
            <v xml:space="preserve">         </v>
          </cell>
          <cell r="L318" t="str">
            <v xml:space="preserve">         </v>
          </cell>
        </row>
        <row r="319">
          <cell r="C319" t="str">
            <v>CCNNLVZO</v>
          </cell>
          <cell r="D319" t="str">
            <v>NL</v>
          </cell>
          <cell r="E319" t="str">
            <v>CN</v>
          </cell>
          <cell r="F319" t="str">
            <v xml:space="preserve">         </v>
          </cell>
          <cell r="G319" t="str">
            <v xml:space="preserve">         </v>
          </cell>
          <cell r="H319" t="str">
            <v xml:space="preserve">         </v>
          </cell>
          <cell r="I319" t="str">
            <v xml:space="preserve">         </v>
          </cell>
          <cell r="J319" t="str">
            <v xml:space="preserve">         </v>
          </cell>
          <cell r="K319" t="str">
            <v xml:space="preserve">         </v>
          </cell>
          <cell r="L319" t="str">
            <v xml:space="preserve">         </v>
          </cell>
        </row>
        <row r="320">
          <cell r="C320" t="str">
            <v>CCNNLVZB</v>
          </cell>
          <cell r="D320" t="str">
            <v>NL</v>
          </cell>
          <cell r="E320" t="str">
            <v>CN</v>
          </cell>
          <cell r="F320" t="str">
            <v xml:space="preserve">         </v>
          </cell>
          <cell r="G320" t="str">
            <v xml:space="preserve">         </v>
          </cell>
          <cell r="H320" t="str">
            <v xml:space="preserve">         </v>
          </cell>
          <cell r="I320" t="str">
            <v xml:space="preserve">         </v>
          </cell>
          <cell r="J320" t="str">
            <v xml:space="preserve">         </v>
          </cell>
          <cell r="K320" t="str">
            <v xml:space="preserve">         </v>
          </cell>
          <cell r="L320" t="str">
            <v xml:space="preserve">         </v>
          </cell>
        </row>
        <row r="321">
          <cell r="C321" t="str">
            <v>CCNNLVJO</v>
          </cell>
          <cell r="D321" t="str">
            <v>NL</v>
          </cell>
          <cell r="E321" t="str">
            <v>CN</v>
          </cell>
          <cell r="F321" t="str">
            <v xml:space="preserve">         </v>
          </cell>
          <cell r="G321" t="str">
            <v xml:space="preserve">         </v>
          </cell>
          <cell r="H321" t="str">
            <v xml:space="preserve">         </v>
          </cell>
          <cell r="I321" t="str">
            <v xml:space="preserve">         </v>
          </cell>
          <cell r="J321" t="str">
            <v xml:space="preserve">         </v>
          </cell>
          <cell r="K321" t="str">
            <v xml:space="preserve">         </v>
          </cell>
          <cell r="L321" t="str">
            <v xml:space="preserve">         </v>
          </cell>
        </row>
        <row r="322">
          <cell r="C322" t="str">
            <v>CCNNLVSM</v>
          </cell>
          <cell r="D322" t="str">
            <v>NL</v>
          </cell>
          <cell r="E322" t="str">
            <v>CN</v>
          </cell>
          <cell r="F322" t="str">
            <v xml:space="preserve">         </v>
          </cell>
          <cell r="G322" t="str">
            <v xml:space="preserve">         </v>
          </cell>
          <cell r="H322" t="str">
            <v xml:space="preserve">         </v>
          </cell>
          <cell r="I322" t="str">
            <v xml:space="preserve">         </v>
          </cell>
          <cell r="J322" t="str">
            <v xml:space="preserve">         </v>
          </cell>
          <cell r="K322" t="str">
            <v xml:space="preserve">         </v>
          </cell>
          <cell r="L322" t="str">
            <v xml:space="preserve">         </v>
          </cell>
        </row>
        <row r="323">
          <cell r="C323" t="str">
            <v>CMNNLAGC</v>
          </cell>
          <cell r="D323" t="str">
            <v>NL</v>
          </cell>
          <cell r="E323" t="str">
            <v>MN</v>
          </cell>
          <cell r="F323" t="str">
            <v xml:space="preserve">         </v>
          </cell>
          <cell r="G323" t="str">
            <v xml:space="preserve">         </v>
          </cell>
          <cell r="H323" t="str">
            <v xml:space="preserve">         </v>
          </cell>
          <cell r="I323" t="str">
            <v xml:space="preserve">         </v>
          </cell>
          <cell r="J323" t="str">
            <v xml:space="preserve">         </v>
          </cell>
          <cell r="K323" t="str">
            <v xml:space="preserve">         </v>
          </cell>
          <cell r="L323" t="str">
            <v xml:space="preserve">         </v>
          </cell>
        </row>
        <row r="324">
          <cell r="C324" t="str">
            <v>CMNNLAGR</v>
          </cell>
          <cell r="D324" t="str">
            <v>NL</v>
          </cell>
          <cell r="E324" t="str">
            <v>MN</v>
          </cell>
          <cell r="F324" t="str">
            <v xml:space="preserve">         </v>
          </cell>
          <cell r="G324" t="str">
            <v xml:space="preserve">         </v>
          </cell>
          <cell r="H324" t="str">
            <v xml:space="preserve">         </v>
          </cell>
          <cell r="I324" t="str">
            <v xml:space="preserve">         </v>
          </cell>
          <cell r="J324" t="str">
            <v xml:space="preserve">         </v>
          </cell>
          <cell r="K324" t="str">
            <v xml:space="preserve">         </v>
          </cell>
          <cell r="L324">
            <v>0.107</v>
          </cell>
        </row>
        <row r="325">
          <cell r="C325" t="str">
            <v>CMNNLLIB</v>
          </cell>
          <cell r="D325" t="str">
            <v>NL</v>
          </cell>
          <cell r="E325" t="str">
            <v>MN</v>
          </cell>
          <cell r="F325" t="str">
            <v xml:space="preserve">         </v>
          </cell>
          <cell r="G325" t="str">
            <v xml:space="preserve">         </v>
          </cell>
          <cell r="H325" t="str">
            <v xml:space="preserve">         </v>
          </cell>
          <cell r="I325" t="str">
            <v xml:space="preserve">         </v>
          </cell>
          <cell r="J325" t="str">
            <v xml:space="preserve">         </v>
          </cell>
          <cell r="K325" t="str">
            <v xml:space="preserve">         </v>
          </cell>
          <cell r="L325" t="str">
            <v xml:space="preserve">         </v>
          </cell>
        </row>
        <row r="326">
          <cell r="C326" t="str">
            <v>CMNNLEGP</v>
          </cell>
          <cell r="D326" t="str">
            <v>NL</v>
          </cell>
          <cell r="E326" t="str">
            <v>MN</v>
          </cell>
          <cell r="F326" t="str">
            <v xml:space="preserve">         </v>
          </cell>
          <cell r="G326" t="str">
            <v xml:space="preserve">         </v>
          </cell>
          <cell r="H326" t="str">
            <v xml:space="preserve">         </v>
          </cell>
          <cell r="I326" t="str">
            <v xml:space="preserve">         </v>
          </cell>
          <cell r="J326" t="str">
            <v xml:space="preserve">         </v>
          </cell>
          <cell r="K326" t="str">
            <v xml:space="preserve">         </v>
          </cell>
          <cell r="L326" t="str">
            <v xml:space="preserve">         </v>
          </cell>
        </row>
        <row r="327">
          <cell r="C327" t="str">
            <v>CMNNLEBK</v>
          </cell>
          <cell r="D327" t="str">
            <v>NL</v>
          </cell>
          <cell r="E327" t="str">
            <v>MN</v>
          </cell>
          <cell r="F327">
            <v>0.23499999999999999</v>
          </cell>
          <cell r="G327">
            <v>0.252</v>
          </cell>
          <cell r="H327">
            <v>0.252</v>
          </cell>
          <cell r="I327">
            <v>0.252</v>
          </cell>
          <cell r="J327">
            <v>0.252</v>
          </cell>
          <cell r="K327">
            <v>0.252</v>
          </cell>
          <cell r="L327">
            <v>0.252</v>
          </cell>
        </row>
        <row r="328">
          <cell r="C328" t="str">
            <v>CMNNLTUN</v>
          </cell>
          <cell r="D328" t="str">
            <v>NL</v>
          </cell>
          <cell r="E328" t="str">
            <v>MN</v>
          </cell>
          <cell r="F328" t="str">
            <v xml:space="preserve">         </v>
          </cell>
          <cell r="G328" t="str">
            <v xml:space="preserve">         </v>
          </cell>
          <cell r="H328" t="str">
            <v xml:space="preserve">         </v>
          </cell>
          <cell r="I328" t="str">
            <v xml:space="preserve">         </v>
          </cell>
          <cell r="J328" t="str">
            <v xml:space="preserve">         </v>
          </cell>
          <cell r="K328" t="str">
            <v xml:space="preserve">         </v>
          </cell>
          <cell r="L328" t="str">
            <v xml:space="preserve">         </v>
          </cell>
        </row>
        <row r="329">
          <cell r="C329" t="str">
            <v>CXNNLNGB</v>
          </cell>
          <cell r="D329" t="str">
            <v>NL</v>
          </cell>
          <cell r="E329" t="str">
            <v>XN</v>
          </cell>
          <cell r="F329" t="str">
            <v xml:space="preserve">         </v>
          </cell>
          <cell r="G329" t="str">
            <v xml:space="preserve">         </v>
          </cell>
          <cell r="H329" t="str">
            <v xml:space="preserve">         </v>
          </cell>
          <cell r="I329" t="str">
            <v xml:space="preserve">         </v>
          </cell>
          <cell r="J329" t="str">
            <v xml:space="preserve">         </v>
          </cell>
          <cell r="K329" t="str">
            <v xml:space="preserve">         </v>
          </cell>
          <cell r="L329" t="str">
            <v xml:space="preserve">         </v>
          </cell>
        </row>
        <row r="330">
          <cell r="C330" t="str">
            <v>CXNNLNGM</v>
          </cell>
          <cell r="D330" t="str">
            <v>NL</v>
          </cell>
          <cell r="E330" t="str">
            <v>XN</v>
          </cell>
          <cell r="F330" t="str">
            <v xml:space="preserve">         </v>
          </cell>
          <cell r="G330">
            <v>0.26200000000000001</v>
          </cell>
          <cell r="H330">
            <v>0.26200000000000001</v>
          </cell>
          <cell r="I330">
            <v>0.26200000000000001</v>
          </cell>
          <cell r="J330">
            <v>0.26200000000000001</v>
          </cell>
          <cell r="K330">
            <v>0.24399999999999999</v>
          </cell>
          <cell r="L330">
            <v>0.159</v>
          </cell>
        </row>
        <row r="331">
          <cell r="C331" t="str">
            <v>CXNNLNGL</v>
          </cell>
          <cell r="D331" t="str">
            <v>NL</v>
          </cell>
          <cell r="E331" t="str">
            <v>XN</v>
          </cell>
          <cell r="F331" t="str">
            <v xml:space="preserve">         </v>
          </cell>
          <cell r="G331" t="str">
            <v xml:space="preserve">         </v>
          </cell>
          <cell r="H331" t="str">
            <v xml:space="preserve">         </v>
          </cell>
          <cell r="I331" t="str">
            <v xml:space="preserve">         </v>
          </cell>
          <cell r="J331" t="str">
            <v xml:space="preserve">         </v>
          </cell>
          <cell r="K331" t="str">
            <v xml:space="preserve">         </v>
          </cell>
          <cell r="L331" t="str">
            <v xml:space="preserve">         </v>
          </cell>
        </row>
        <row r="332">
          <cell r="C332" t="str">
            <v>CXNNLNGF</v>
          </cell>
          <cell r="D332" t="str">
            <v>NL</v>
          </cell>
          <cell r="E332" t="str">
            <v>XN</v>
          </cell>
          <cell r="F332" t="str">
            <v xml:space="preserve">         </v>
          </cell>
          <cell r="G332" t="str">
            <v xml:space="preserve">         </v>
          </cell>
          <cell r="H332" t="str">
            <v xml:space="preserve">         </v>
          </cell>
          <cell r="I332" t="str">
            <v xml:space="preserve">         </v>
          </cell>
          <cell r="J332" t="str">
            <v xml:space="preserve">         </v>
          </cell>
          <cell r="K332" t="str">
            <v xml:space="preserve">         </v>
          </cell>
          <cell r="L332" t="str">
            <v xml:space="preserve">         </v>
          </cell>
        </row>
        <row r="333">
          <cell r="C333" t="str">
            <v>CXNNLGAV</v>
          </cell>
          <cell r="D333" t="str">
            <v>NL</v>
          </cell>
          <cell r="E333" t="str">
            <v>XN</v>
          </cell>
          <cell r="F333" t="str">
            <v xml:space="preserve">         </v>
          </cell>
          <cell r="G333" t="str">
            <v xml:space="preserve">         </v>
          </cell>
          <cell r="H333" t="str">
            <v xml:space="preserve">         </v>
          </cell>
          <cell r="I333" t="str">
            <v xml:space="preserve">         </v>
          </cell>
          <cell r="J333" t="str">
            <v xml:space="preserve">         </v>
          </cell>
          <cell r="K333" t="str">
            <v xml:space="preserve">         </v>
          </cell>
          <cell r="L333" t="str">
            <v xml:space="preserve">         </v>
          </cell>
        </row>
        <row r="334">
          <cell r="C334" t="str">
            <v>CXNNLANG</v>
          </cell>
          <cell r="D334" t="str">
            <v>NL</v>
          </cell>
          <cell r="E334" t="str">
            <v>XN</v>
          </cell>
          <cell r="F334">
            <v>0.33500000000000002</v>
          </cell>
          <cell r="G334" t="str">
            <v xml:space="preserve">         </v>
          </cell>
          <cell r="H334" t="str">
            <v xml:space="preserve">         </v>
          </cell>
          <cell r="I334" t="str">
            <v xml:space="preserve">         </v>
          </cell>
          <cell r="J334" t="str">
            <v xml:space="preserve">         </v>
          </cell>
          <cell r="K334">
            <v>0.129</v>
          </cell>
          <cell r="L334">
            <v>0.158</v>
          </cell>
        </row>
        <row r="335">
          <cell r="C335" t="str">
            <v>CXNNLZAR</v>
          </cell>
          <cell r="D335" t="str">
            <v>NL</v>
          </cell>
          <cell r="E335" t="str">
            <v>XN</v>
          </cell>
          <cell r="F335" t="str">
            <v xml:space="preserve">         </v>
          </cell>
          <cell r="G335" t="str">
            <v xml:space="preserve">         </v>
          </cell>
          <cell r="H335" t="str">
            <v xml:space="preserve">         </v>
          </cell>
          <cell r="I335" t="str">
            <v xml:space="preserve">         </v>
          </cell>
          <cell r="J335" t="str">
            <v xml:space="preserve">         </v>
          </cell>
          <cell r="K335" t="str">
            <v xml:space="preserve">         </v>
          </cell>
          <cell r="L335" t="str">
            <v xml:space="preserve">         </v>
          </cell>
        </row>
        <row r="336">
          <cell r="C336" t="str">
            <v>CXNNLCAM</v>
          </cell>
          <cell r="D336" t="str">
            <v>NL</v>
          </cell>
          <cell r="E336" t="str">
            <v>XN</v>
          </cell>
          <cell r="F336" t="str">
            <v xml:space="preserve">         </v>
          </cell>
          <cell r="G336" t="str">
            <v xml:space="preserve">         </v>
          </cell>
          <cell r="H336" t="str">
            <v xml:space="preserve">         </v>
          </cell>
          <cell r="I336" t="str">
            <v xml:space="preserve">         </v>
          </cell>
          <cell r="J336" t="str">
            <v xml:space="preserve">         </v>
          </cell>
          <cell r="K336" t="str">
            <v xml:space="preserve">         </v>
          </cell>
          <cell r="L336" t="str">
            <v xml:space="preserve">         </v>
          </cell>
        </row>
        <row r="337">
          <cell r="C337" t="str">
            <v>CXNNLCON</v>
          </cell>
          <cell r="D337" t="str">
            <v>NL</v>
          </cell>
          <cell r="E337" t="str">
            <v>XN</v>
          </cell>
          <cell r="F337" t="str">
            <v xml:space="preserve">         </v>
          </cell>
          <cell r="G337" t="str">
            <v xml:space="preserve">         </v>
          </cell>
          <cell r="H337" t="str">
            <v xml:space="preserve">         </v>
          </cell>
          <cell r="I337" t="str">
            <v xml:space="preserve">         </v>
          </cell>
          <cell r="J337" t="str">
            <v xml:space="preserve">         </v>
          </cell>
          <cell r="K337" t="str">
            <v xml:space="preserve">         </v>
          </cell>
          <cell r="L337" t="str">
            <v xml:space="preserve">         </v>
          </cell>
        </row>
        <row r="338">
          <cell r="C338" t="str">
            <v>CGNNLIRL</v>
          </cell>
          <cell r="D338" t="str">
            <v>NL</v>
          </cell>
          <cell r="E338" t="str">
            <v>GN</v>
          </cell>
          <cell r="F338" t="str">
            <v xml:space="preserve">         </v>
          </cell>
          <cell r="G338" t="str">
            <v xml:space="preserve">         </v>
          </cell>
          <cell r="H338" t="str">
            <v xml:space="preserve">         </v>
          </cell>
          <cell r="I338" t="str">
            <v xml:space="preserve">         </v>
          </cell>
          <cell r="J338" t="str">
            <v xml:space="preserve">         </v>
          </cell>
          <cell r="K338" t="str">
            <v xml:space="preserve">         </v>
          </cell>
          <cell r="L338" t="str">
            <v xml:space="preserve">         </v>
          </cell>
        </row>
        <row r="339">
          <cell r="C339" t="str">
            <v>CGNNLIRH</v>
          </cell>
          <cell r="D339" t="str">
            <v>NL</v>
          </cell>
          <cell r="E339" t="str">
            <v>GN</v>
          </cell>
          <cell r="F339" t="str">
            <v xml:space="preserve">         </v>
          </cell>
          <cell r="G339" t="str">
            <v xml:space="preserve">         </v>
          </cell>
          <cell r="H339" t="str">
            <v xml:space="preserve">         </v>
          </cell>
          <cell r="I339" t="str">
            <v xml:space="preserve">         </v>
          </cell>
          <cell r="J339" t="str">
            <v xml:space="preserve">         </v>
          </cell>
          <cell r="K339" t="str">
            <v xml:space="preserve">         </v>
          </cell>
          <cell r="L339" t="str">
            <v xml:space="preserve">         </v>
          </cell>
        </row>
        <row r="340">
          <cell r="C340" t="str">
            <v>CGNNLIBA</v>
          </cell>
          <cell r="D340" t="str">
            <v>NL</v>
          </cell>
          <cell r="E340" t="str">
            <v>GN</v>
          </cell>
          <cell r="F340" t="str">
            <v xml:space="preserve">         </v>
          </cell>
          <cell r="G340" t="str">
            <v xml:space="preserve">         </v>
          </cell>
          <cell r="H340" t="str">
            <v xml:space="preserve">         </v>
          </cell>
          <cell r="I340" t="str">
            <v xml:space="preserve">         </v>
          </cell>
          <cell r="J340" t="str">
            <v xml:space="preserve">         </v>
          </cell>
          <cell r="K340" t="str">
            <v xml:space="preserve">         </v>
          </cell>
          <cell r="L340" t="str">
            <v xml:space="preserve">         </v>
          </cell>
        </row>
        <row r="341">
          <cell r="C341" t="str">
            <v>CGNNLKUW</v>
          </cell>
          <cell r="D341" t="str">
            <v>NL</v>
          </cell>
          <cell r="E341" t="str">
            <v>GN</v>
          </cell>
          <cell r="F341" t="str">
            <v xml:space="preserve">         </v>
          </cell>
          <cell r="G341" t="str">
            <v xml:space="preserve">         </v>
          </cell>
          <cell r="H341" t="str">
            <v xml:space="preserve">         </v>
          </cell>
          <cell r="I341" t="str">
            <v xml:space="preserve">         </v>
          </cell>
          <cell r="J341" t="str">
            <v xml:space="preserve">         </v>
          </cell>
          <cell r="K341" t="str">
            <v xml:space="preserve">         </v>
          </cell>
          <cell r="L341" t="str">
            <v xml:space="preserve">         </v>
          </cell>
        </row>
        <row r="342">
          <cell r="C342" t="str">
            <v>CGNNLQTR</v>
          </cell>
          <cell r="D342" t="str">
            <v>NL</v>
          </cell>
          <cell r="E342" t="str">
            <v>GN</v>
          </cell>
          <cell r="F342" t="str">
            <v xml:space="preserve">         </v>
          </cell>
          <cell r="G342" t="str">
            <v xml:space="preserve">         </v>
          </cell>
          <cell r="H342" t="str">
            <v xml:space="preserve">         </v>
          </cell>
          <cell r="I342" t="str">
            <v xml:space="preserve">         </v>
          </cell>
          <cell r="J342" t="str">
            <v xml:space="preserve">         </v>
          </cell>
          <cell r="K342" t="str">
            <v xml:space="preserve">         </v>
          </cell>
          <cell r="L342" t="str">
            <v xml:space="preserve">         </v>
          </cell>
        </row>
        <row r="343">
          <cell r="C343" t="str">
            <v>CGNNLSAB</v>
          </cell>
          <cell r="D343" t="str">
            <v>NL</v>
          </cell>
          <cell r="E343" t="str">
            <v>GN</v>
          </cell>
          <cell r="F343" t="str">
            <v xml:space="preserve">         </v>
          </cell>
          <cell r="G343" t="str">
            <v xml:space="preserve">         </v>
          </cell>
          <cell r="H343" t="str">
            <v xml:space="preserve">         </v>
          </cell>
          <cell r="I343" t="str">
            <v xml:space="preserve">         </v>
          </cell>
          <cell r="J343" t="str">
            <v xml:space="preserve">         </v>
          </cell>
          <cell r="K343" t="str">
            <v xml:space="preserve">         </v>
          </cell>
          <cell r="L343" t="str">
            <v xml:space="preserve">         </v>
          </cell>
        </row>
        <row r="344">
          <cell r="C344" t="str">
            <v>CGNNLSAL</v>
          </cell>
          <cell r="D344" t="str">
            <v>NL</v>
          </cell>
          <cell r="E344" t="str">
            <v>GN</v>
          </cell>
          <cell r="F344" t="str">
            <v xml:space="preserve">         </v>
          </cell>
          <cell r="G344" t="str">
            <v xml:space="preserve">         </v>
          </cell>
          <cell r="H344" t="str">
            <v xml:space="preserve">         </v>
          </cell>
          <cell r="I344" t="str">
            <v xml:space="preserve">         </v>
          </cell>
          <cell r="J344" t="str">
            <v xml:space="preserve">         </v>
          </cell>
          <cell r="K344" t="str">
            <v xml:space="preserve">         </v>
          </cell>
          <cell r="L344" t="str">
            <v xml:space="preserve">         </v>
          </cell>
        </row>
        <row r="345">
          <cell r="C345" t="str">
            <v>CGNNLSAM</v>
          </cell>
          <cell r="D345" t="str">
            <v>NL</v>
          </cell>
          <cell r="E345" t="str">
            <v>GN</v>
          </cell>
          <cell r="F345" t="str">
            <v xml:space="preserve">         </v>
          </cell>
          <cell r="G345" t="str">
            <v xml:space="preserve">         </v>
          </cell>
          <cell r="H345" t="str">
            <v xml:space="preserve">         </v>
          </cell>
          <cell r="I345" t="str">
            <v xml:space="preserve">         </v>
          </cell>
          <cell r="J345" t="str">
            <v xml:space="preserve">         </v>
          </cell>
          <cell r="K345" t="str">
            <v xml:space="preserve">         </v>
          </cell>
          <cell r="L345" t="str">
            <v xml:space="preserve">         </v>
          </cell>
        </row>
        <row r="346">
          <cell r="C346" t="str">
            <v>CGNNLSAH</v>
          </cell>
          <cell r="D346" t="str">
            <v>NL</v>
          </cell>
          <cell r="E346" t="str">
            <v>GN</v>
          </cell>
          <cell r="F346" t="str">
            <v xml:space="preserve">         </v>
          </cell>
          <cell r="G346" t="str">
            <v xml:space="preserve">         </v>
          </cell>
          <cell r="H346" t="str">
            <v xml:space="preserve">         </v>
          </cell>
          <cell r="I346" t="str">
            <v xml:space="preserve">         </v>
          </cell>
          <cell r="J346" t="str">
            <v xml:space="preserve">         </v>
          </cell>
          <cell r="K346" t="str">
            <v xml:space="preserve">         </v>
          </cell>
          <cell r="L346" t="str">
            <v xml:space="preserve">         </v>
          </cell>
        </row>
        <row r="347">
          <cell r="C347" t="str">
            <v>CGNNLDUB</v>
          </cell>
          <cell r="D347" t="str">
            <v>NL</v>
          </cell>
          <cell r="E347" t="str">
            <v>GN</v>
          </cell>
          <cell r="F347" t="str">
            <v xml:space="preserve">         </v>
          </cell>
          <cell r="G347" t="str">
            <v xml:space="preserve">         </v>
          </cell>
          <cell r="H347" t="str">
            <v xml:space="preserve">         </v>
          </cell>
          <cell r="I347" t="str">
            <v xml:space="preserve">         </v>
          </cell>
          <cell r="J347" t="str">
            <v xml:space="preserve">         </v>
          </cell>
          <cell r="K347" t="str">
            <v xml:space="preserve">         </v>
          </cell>
          <cell r="L347" t="str">
            <v xml:space="preserve">         </v>
          </cell>
        </row>
        <row r="348">
          <cell r="C348" t="str">
            <v>CGNNLAMU</v>
          </cell>
          <cell r="D348" t="str">
            <v>NL</v>
          </cell>
          <cell r="E348" t="str">
            <v>GN</v>
          </cell>
          <cell r="F348" t="str">
            <v xml:space="preserve">         </v>
          </cell>
          <cell r="G348" t="str">
            <v xml:space="preserve">         </v>
          </cell>
          <cell r="H348" t="str">
            <v xml:space="preserve">         </v>
          </cell>
          <cell r="I348" t="str">
            <v xml:space="preserve">         </v>
          </cell>
          <cell r="J348" t="str">
            <v xml:space="preserve">         </v>
          </cell>
          <cell r="K348" t="str">
            <v xml:space="preserve">         </v>
          </cell>
          <cell r="L348" t="str">
            <v xml:space="preserve">         </v>
          </cell>
        </row>
        <row r="349">
          <cell r="C349" t="str">
            <v>CGNNLOMN</v>
          </cell>
          <cell r="D349" t="str">
            <v>NL</v>
          </cell>
          <cell r="E349" t="str">
            <v>GN</v>
          </cell>
          <cell r="F349" t="str">
            <v xml:space="preserve">         </v>
          </cell>
          <cell r="G349" t="str">
            <v xml:space="preserve">         </v>
          </cell>
          <cell r="H349" t="str">
            <v xml:space="preserve">         </v>
          </cell>
          <cell r="I349" t="str">
            <v xml:space="preserve">         </v>
          </cell>
          <cell r="J349" t="str">
            <v xml:space="preserve">         </v>
          </cell>
          <cell r="K349" t="str">
            <v xml:space="preserve">         </v>
          </cell>
          <cell r="L349" t="str">
            <v xml:space="preserve">         </v>
          </cell>
        </row>
        <row r="350">
          <cell r="C350" t="str">
            <v>CMNNLSYR</v>
          </cell>
          <cell r="D350" t="str">
            <v>NL</v>
          </cell>
          <cell r="E350" t="str">
            <v>MN</v>
          </cell>
          <cell r="F350">
            <v>0.16700000000000001</v>
          </cell>
          <cell r="G350">
            <v>0.03</v>
          </cell>
          <cell r="H350">
            <v>0.03</v>
          </cell>
          <cell r="I350">
            <v>0.03</v>
          </cell>
          <cell r="J350">
            <v>2.1000000000000001E-2</v>
          </cell>
          <cell r="K350">
            <v>0.03</v>
          </cell>
          <cell r="L350">
            <v>0.13900000000000001</v>
          </cell>
        </row>
        <row r="351">
          <cell r="C351" t="str">
            <v>CGNNLNYM</v>
          </cell>
          <cell r="D351" t="str">
            <v>NL</v>
          </cell>
          <cell r="E351" t="str">
            <v>GN</v>
          </cell>
          <cell r="F351" t="str">
            <v xml:space="preserve">         </v>
          </cell>
          <cell r="G351" t="str">
            <v xml:space="preserve">         </v>
          </cell>
          <cell r="H351" t="str">
            <v xml:space="preserve">         </v>
          </cell>
          <cell r="I351" t="str">
            <v xml:space="preserve">         </v>
          </cell>
          <cell r="J351" t="str">
            <v xml:space="preserve">         </v>
          </cell>
          <cell r="K351" t="str">
            <v xml:space="preserve">         </v>
          </cell>
          <cell r="L351" t="str">
            <v xml:space="preserve">         </v>
          </cell>
        </row>
        <row r="352">
          <cell r="C352" t="str">
            <v>CNPNLUKN</v>
          </cell>
          <cell r="D352" t="str">
            <v>NL</v>
          </cell>
          <cell r="E352" t="str">
            <v>NP</v>
          </cell>
          <cell r="F352" t="str">
            <v xml:space="preserve">         </v>
          </cell>
          <cell r="G352" t="str">
            <v xml:space="preserve">         </v>
          </cell>
          <cell r="H352" t="str">
            <v xml:space="preserve">         </v>
          </cell>
          <cell r="I352" t="str">
            <v xml:space="preserve">         </v>
          </cell>
          <cell r="J352" t="str">
            <v xml:space="preserve">         </v>
          </cell>
          <cell r="K352" t="str">
            <v xml:space="preserve">         </v>
          </cell>
          <cell r="L352" t="str">
            <v xml:space="preserve">         </v>
          </cell>
        </row>
        <row r="353">
          <cell r="C353" t="str">
            <v>CNPNLNOR</v>
          </cell>
          <cell r="D353" t="str">
            <v>NL</v>
          </cell>
          <cell r="E353" t="str">
            <v>NP</v>
          </cell>
          <cell r="F353" t="str">
            <v xml:space="preserve">         </v>
          </cell>
          <cell r="G353" t="str">
            <v xml:space="preserve">         </v>
          </cell>
          <cell r="H353" t="str">
            <v xml:space="preserve">         </v>
          </cell>
          <cell r="I353" t="str">
            <v xml:space="preserve">         </v>
          </cell>
          <cell r="J353" t="str">
            <v xml:space="preserve">         </v>
          </cell>
          <cell r="K353" t="str">
            <v xml:space="preserve">         </v>
          </cell>
          <cell r="L353" t="str">
            <v xml:space="preserve">         </v>
          </cell>
        </row>
        <row r="354">
          <cell r="C354" t="str">
            <v>CCPNLIST</v>
          </cell>
          <cell r="D354" t="str">
            <v>NL</v>
          </cell>
          <cell r="E354" t="str">
            <v>CP</v>
          </cell>
          <cell r="F354" t="str">
            <v xml:space="preserve">         </v>
          </cell>
          <cell r="G354" t="str">
            <v xml:space="preserve">         </v>
          </cell>
          <cell r="H354" t="str">
            <v xml:space="preserve">         </v>
          </cell>
          <cell r="I354" t="str">
            <v xml:space="preserve">         </v>
          </cell>
          <cell r="J354" t="str">
            <v xml:space="preserve">         </v>
          </cell>
          <cell r="K354" t="str">
            <v xml:space="preserve">         </v>
          </cell>
          <cell r="L354" t="str">
            <v xml:space="preserve">         </v>
          </cell>
        </row>
        <row r="355">
          <cell r="C355" t="str">
            <v>CCPNLMAY</v>
          </cell>
          <cell r="D355" t="str">
            <v>NL</v>
          </cell>
          <cell r="E355" t="str">
            <v>CP</v>
          </cell>
          <cell r="F355" t="str">
            <v xml:space="preserve">         </v>
          </cell>
          <cell r="G355" t="str">
            <v xml:space="preserve">         </v>
          </cell>
          <cell r="H355" t="str">
            <v xml:space="preserve">         </v>
          </cell>
          <cell r="I355" t="str">
            <v xml:space="preserve">         </v>
          </cell>
          <cell r="J355" t="str">
            <v xml:space="preserve">         </v>
          </cell>
          <cell r="K355" t="str">
            <v xml:space="preserve">         </v>
          </cell>
          <cell r="L355" t="str">
            <v xml:space="preserve">         </v>
          </cell>
        </row>
        <row r="356">
          <cell r="C356" t="str">
            <v>CCPNLMLT</v>
          </cell>
          <cell r="D356" t="str">
            <v>NL</v>
          </cell>
          <cell r="E356" t="str">
            <v>CP</v>
          </cell>
          <cell r="F356" t="str">
            <v xml:space="preserve">         </v>
          </cell>
          <cell r="G356" t="str">
            <v xml:space="preserve">         </v>
          </cell>
          <cell r="H356" t="str">
            <v xml:space="preserve">         </v>
          </cell>
          <cell r="I356" t="str">
            <v xml:space="preserve">         </v>
          </cell>
          <cell r="J356" t="str">
            <v xml:space="preserve">         </v>
          </cell>
          <cell r="K356" t="str">
            <v xml:space="preserve">         </v>
          </cell>
          <cell r="L356" t="str">
            <v xml:space="preserve">         </v>
          </cell>
        </row>
        <row r="357">
          <cell r="C357" t="str">
            <v>CCPNLVZT</v>
          </cell>
          <cell r="D357" t="str">
            <v>NL</v>
          </cell>
          <cell r="E357" t="str">
            <v>CP</v>
          </cell>
          <cell r="F357" t="str">
            <v xml:space="preserve">         </v>
          </cell>
          <cell r="G357" t="str">
            <v xml:space="preserve">         </v>
          </cell>
          <cell r="H357" t="str">
            <v xml:space="preserve">         </v>
          </cell>
          <cell r="I357" t="str">
            <v xml:space="preserve">         </v>
          </cell>
          <cell r="J357" t="str">
            <v xml:space="preserve">         </v>
          </cell>
          <cell r="K357" t="str">
            <v xml:space="preserve">         </v>
          </cell>
          <cell r="L357" t="str">
            <v xml:space="preserve">         </v>
          </cell>
        </row>
        <row r="358">
          <cell r="C358" t="str">
            <v>CCPNLCLM</v>
          </cell>
          <cell r="D358" t="str">
            <v>NL</v>
          </cell>
          <cell r="E358" t="str">
            <v>CP</v>
          </cell>
          <cell r="F358" t="str">
            <v xml:space="preserve">         </v>
          </cell>
          <cell r="G358" t="str">
            <v xml:space="preserve">         </v>
          </cell>
          <cell r="H358" t="str">
            <v xml:space="preserve">         </v>
          </cell>
          <cell r="I358" t="str">
            <v xml:space="preserve">         </v>
          </cell>
          <cell r="J358" t="str">
            <v xml:space="preserve">         </v>
          </cell>
          <cell r="K358" t="str">
            <v xml:space="preserve">         </v>
          </cell>
          <cell r="L358" t="str">
            <v xml:space="preserve">         </v>
          </cell>
        </row>
        <row r="359">
          <cell r="C359" t="str">
            <v>CCPNLECD</v>
          </cell>
          <cell r="D359" t="str">
            <v>NL</v>
          </cell>
          <cell r="E359" t="str">
            <v>CP</v>
          </cell>
          <cell r="F359" t="str">
            <v xml:space="preserve">         </v>
          </cell>
          <cell r="G359" t="str">
            <v xml:space="preserve">         </v>
          </cell>
          <cell r="H359" t="str">
            <v xml:space="preserve">         </v>
          </cell>
          <cell r="I359" t="str">
            <v xml:space="preserve">         </v>
          </cell>
          <cell r="J359" t="str">
            <v xml:space="preserve">         </v>
          </cell>
          <cell r="K359" t="str">
            <v xml:space="preserve">         </v>
          </cell>
          <cell r="L359" t="str">
            <v xml:space="preserve">         </v>
          </cell>
        </row>
        <row r="360">
          <cell r="C360" t="str">
            <v>CXPNLPRU</v>
          </cell>
          <cell r="D360" t="str">
            <v>NL</v>
          </cell>
          <cell r="E360" t="str">
            <v>XP</v>
          </cell>
          <cell r="F360" t="str">
            <v xml:space="preserve">         </v>
          </cell>
          <cell r="G360" t="str">
            <v xml:space="preserve">         </v>
          </cell>
          <cell r="H360" t="str">
            <v xml:space="preserve">         </v>
          </cell>
          <cell r="I360" t="str">
            <v xml:space="preserve">         </v>
          </cell>
          <cell r="J360" t="str">
            <v xml:space="preserve">         </v>
          </cell>
          <cell r="K360" t="str">
            <v xml:space="preserve">         </v>
          </cell>
          <cell r="L360" t="str">
            <v xml:space="preserve">         </v>
          </cell>
        </row>
        <row r="361">
          <cell r="C361" t="str">
            <v>CXPNLNGB</v>
          </cell>
          <cell r="D361" t="str">
            <v>NL</v>
          </cell>
          <cell r="E361" t="str">
            <v>XP</v>
          </cell>
          <cell r="F361">
            <v>0.67900000000000005</v>
          </cell>
          <cell r="G361">
            <v>0.92300000000000004</v>
          </cell>
          <cell r="H361">
            <v>0.92300000000000004</v>
          </cell>
          <cell r="I361">
            <v>0.92300000000000004</v>
          </cell>
          <cell r="J361">
            <v>0.92300000000000004</v>
          </cell>
          <cell r="K361">
            <v>0.92300000000000004</v>
          </cell>
          <cell r="L361">
            <v>0.92300000000000004</v>
          </cell>
        </row>
        <row r="362">
          <cell r="C362" t="str">
            <v>CXPNLNGM</v>
          </cell>
          <cell r="D362" t="str">
            <v>NL</v>
          </cell>
          <cell r="E362" t="str">
            <v>XP</v>
          </cell>
          <cell r="F362" t="str">
            <v xml:space="preserve">         </v>
          </cell>
          <cell r="G362" t="str">
            <v xml:space="preserve">         </v>
          </cell>
          <cell r="H362" t="str">
            <v xml:space="preserve">         </v>
          </cell>
          <cell r="I362" t="str">
            <v xml:space="preserve">         </v>
          </cell>
          <cell r="J362" t="str">
            <v xml:space="preserve">         </v>
          </cell>
          <cell r="K362" t="str">
            <v xml:space="preserve">         </v>
          </cell>
          <cell r="L362" t="str">
            <v xml:space="preserve">         </v>
          </cell>
        </row>
        <row r="363">
          <cell r="C363" t="str">
            <v>CXPNLNGL</v>
          </cell>
          <cell r="D363" t="str">
            <v>NL</v>
          </cell>
          <cell r="E363" t="str">
            <v>XP</v>
          </cell>
          <cell r="F363">
            <v>0.78100000000000003</v>
          </cell>
          <cell r="G363">
            <v>0.95899999999999996</v>
          </cell>
          <cell r="H363">
            <v>0.95899999999999996</v>
          </cell>
          <cell r="I363">
            <v>0.95899999999999996</v>
          </cell>
          <cell r="J363">
            <v>0.95899999999999996</v>
          </cell>
          <cell r="K363">
            <v>0.95899999999999996</v>
          </cell>
          <cell r="L363">
            <v>0.95899999999999996</v>
          </cell>
        </row>
        <row r="364">
          <cell r="C364" t="str">
            <v>CXPNLNGF</v>
          </cell>
          <cell r="D364" t="str">
            <v>NL</v>
          </cell>
          <cell r="E364" t="str">
            <v>XP</v>
          </cell>
          <cell r="F364" t="str">
            <v xml:space="preserve">         </v>
          </cell>
          <cell r="G364">
            <v>0.29799999999999999</v>
          </cell>
          <cell r="H364">
            <v>0.29699999999999999</v>
          </cell>
          <cell r="I364">
            <v>0.21199999999999999</v>
          </cell>
          <cell r="J364">
            <v>0.29799999999999999</v>
          </cell>
          <cell r="K364" t="str">
            <v xml:space="preserve">         </v>
          </cell>
          <cell r="L364" t="str">
            <v xml:space="preserve">         </v>
          </cell>
        </row>
        <row r="365">
          <cell r="C365" t="str">
            <v>CXPNLGAV</v>
          </cell>
          <cell r="D365" t="str">
            <v>NL</v>
          </cell>
          <cell r="E365" t="str">
            <v>XP</v>
          </cell>
          <cell r="F365" t="str">
            <v xml:space="preserve">         </v>
          </cell>
          <cell r="G365" t="str">
            <v xml:space="preserve">         </v>
          </cell>
          <cell r="H365" t="str">
            <v xml:space="preserve">         </v>
          </cell>
          <cell r="I365" t="str">
            <v xml:space="preserve">         </v>
          </cell>
          <cell r="J365" t="str">
            <v xml:space="preserve">         </v>
          </cell>
          <cell r="K365" t="str">
            <v xml:space="preserve">         </v>
          </cell>
          <cell r="L365" t="str">
            <v xml:space="preserve">         </v>
          </cell>
        </row>
        <row r="366">
          <cell r="C366" t="str">
            <v>CXPNLANG</v>
          </cell>
          <cell r="D366" t="str">
            <v>NL</v>
          </cell>
          <cell r="E366" t="str">
            <v>XP</v>
          </cell>
          <cell r="F366" t="str">
            <v xml:space="preserve">         </v>
          </cell>
          <cell r="G366" t="str">
            <v xml:space="preserve">         </v>
          </cell>
          <cell r="H366" t="str">
            <v xml:space="preserve">         </v>
          </cell>
          <cell r="I366" t="str">
            <v xml:space="preserve">         </v>
          </cell>
          <cell r="J366" t="str">
            <v xml:space="preserve">         </v>
          </cell>
          <cell r="K366" t="str">
            <v xml:space="preserve">         </v>
          </cell>
          <cell r="L366" t="str">
            <v xml:space="preserve">         </v>
          </cell>
        </row>
        <row r="367">
          <cell r="C367" t="str">
            <v>CXPNLZAR</v>
          </cell>
          <cell r="D367" t="str">
            <v>NL</v>
          </cell>
          <cell r="E367" t="str">
            <v>XP</v>
          </cell>
          <cell r="F367" t="str">
            <v xml:space="preserve">         </v>
          </cell>
          <cell r="G367" t="str">
            <v xml:space="preserve">         </v>
          </cell>
          <cell r="H367" t="str">
            <v xml:space="preserve">         </v>
          </cell>
          <cell r="I367" t="str">
            <v xml:space="preserve">         </v>
          </cell>
          <cell r="J367" t="str">
            <v xml:space="preserve">         </v>
          </cell>
          <cell r="K367" t="str">
            <v xml:space="preserve">         </v>
          </cell>
          <cell r="L367" t="str">
            <v xml:space="preserve">         </v>
          </cell>
        </row>
        <row r="368">
          <cell r="C368" t="str">
            <v>CXPNLCAM</v>
          </cell>
          <cell r="D368" t="str">
            <v>NL</v>
          </cell>
          <cell r="E368" t="str">
            <v>XP</v>
          </cell>
          <cell r="F368" t="str">
            <v xml:space="preserve">         </v>
          </cell>
          <cell r="G368" t="str">
            <v xml:space="preserve">         </v>
          </cell>
          <cell r="H368" t="str">
            <v xml:space="preserve">         </v>
          </cell>
          <cell r="I368" t="str">
            <v xml:space="preserve">         </v>
          </cell>
          <cell r="J368" t="str">
            <v xml:space="preserve">         </v>
          </cell>
          <cell r="K368" t="str">
            <v xml:space="preserve">         </v>
          </cell>
          <cell r="L368" t="str">
            <v xml:space="preserve">         </v>
          </cell>
        </row>
        <row r="369">
          <cell r="C369" t="str">
            <v>CXPNLCON</v>
          </cell>
          <cell r="D369" t="str">
            <v>NL</v>
          </cell>
          <cell r="E369" t="str">
            <v>XP</v>
          </cell>
          <cell r="F369">
            <v>0.10299999999999999</v>
          </cell>
          <cell r="G369">
            <v>4.7E-2</v>
          </cell>
          <cell r="H369">
            <v>0.04</v>
          </cell>
          <cell r="I369">
            <v>1.2E-2</v>
          </cell>
          <cell r="J369">
            <v>3.5000000000000003E-2</v>
          </cell>
          <cell r="K369">
            <v>2.1999999999999999E-2</v>
          </cell>
          <cell r="L369" t="str">
            <v xml:space="preserve">         </v>
          </cell>
        </row>
        <row r="370">
          <cell r="C370" t="str">
            <v>CGPNLIRL</v>
          </cell>
          <cell r="D370" t="str">
            <v>NL</v>
          </cell>
          <cell r="E370" t="str">
            <v>GP</v>
          </cell>
          <cell r="F370">
            <v>0.25700000000000001</v>
          </cell>
          <cell r="G370">
            <v>0.61099999999999999</v>
          </cell>
          <cell r="H370">
            <v>0.60299999999999998</v>
          </cell>
          <cell r="I370">
            <v>0.79300000000000004</v>
          </cell>
          <cell r="J370">
            <v>0.79300000000000004</v>
          </cell>
          <cell r="K370">
            <v>0.79300000000000004</v>
          </cell>
          <cell r="L370">
            <v>0.57799999999999996</v>
          </cell>
        </row>
        <row r="371">
          <cell r="C371" t="str">
            <v>CGPNLIRH</v>
          </cell>
          <cell r="D371" t="str">
            <v>NL</v>
          </cell>
          <cell r="E371" t="str">
            <v>GP</v>
          </cell>
          <cell r="F371">
            <v>0.69099999999999995</v>
          </cell>
          <cell r="G371">
            <v>1.417</v>
          </cell>
          <cell r="H371">
            <v>1.4079999999999999</v>
          </cell>
          <cell r="I371">
            <v>1.399</v>
          </cell>
          <cell r="J371">
            <v>1.4159999999999999</v>
          </cell>
          <cell r="K371">
            <v>1.3939999999999999</v>
          </cell>
          <cell r="L371">
            <v>1.4570000000000001</v>
          </cell>
        </row>
        <row r="372">
          <cell r="C372" t="str">
            <v>CGPNLIBA</v>
          </cell>
          <cell r="D372" t="str">
            <v>NL</v>
          </cell>
          <cell r="E372" t="str">
            <v>GP</v>
          </cell>
          <cell r="F372" t="str">
            <v xml:space="preserve">         </v>
          </cell>
          <cell r="G372">
            <v>2.2810000000000001</v>
          </cell>
          <cell r="H372">
            <v>2.4169999999999998</v>
          </cell>
          <cell r="I372">
            <v>2.214</v>
          </cell>
          <cell r="J372">
            <v>2.2320000000000002</v>
          </cell>
          <cell r="K372">
            <v>1.992</v>
          </cell>
          <cell r="L372">
            <v>2.0990000000000002</v>
          </cell>
        </row>
        <row r="373">
          <cell r="C373" t="str">
            <v>CGPNLKUW</v>
          </cell>
          <cell r="D373" t="str">
            <v>NL</v>
          </cell>
          <cell r="E373" t="str">
            <v>GP</v>
          </cell>
          <cell r="F373" t="str">
            <v xml:space="preserve">         </v>
          </cell>
          <cell r="G373" t="str">
            <v xml:space="preserve">         </v>
          </cell>
          <cell r="H373" t="str">
            <v xml:space="preserve">         </v>
          </cell>
          <cell r="I373" t="str">
            <v xml:space="preserve">         </v>
          </cell>
          <cell r="J373" t="str">
            <v xml:space="preserve">         </v>
          </cell>
          <cell r="K373" t="str">
            <v xml:space="preserve">         </v>
          </cell>
          <cell r="L373" t="str">
            <v xml:space="preserve">         </v>
          </cell>
        </row>
        <row r="374">
          <cell r="C374" t="str">
            <v>CGPNLQTR</v>
          </cell>
          <cell r="D374" t="str">
            <v>NL</v>
          </cell>
          <cell r="E374" t="str">
            <v>GP</v>
          </cell>
          <cell r="F374">
            <v>0.72099999999999997</v>
          </cell>
          <cell r="G374">
            <v>0.82199999999999995</v>
          </cell>
          <cell r="H374">
            <v>0.82199999999999995</v>
          </cell>
          <cell r="I374">
            <v>0.82199999999999995</v>
          </cell>
          <cell r="J374">
            <v>0.82199999999999995</v>
          </cell>
          <cell r="K374">
            <v>0.82199999999999995</v>
          </cell>
          <cell r="L374">
            <v>0.82199999999999995</v>
          </cell>
        </row>
        <row r="375">
          <cell r="C375" t="str">
            <v>CGPNLSAB</v>
          </cell>
          <cell r="D375" t="str">
            <v>NL</v>
          </cell>
          <cell r="E375" t="str">
            <v>GP</v>
          </cell>
          <cell r="F375">
            <v>0.56499999999999995</v>
          </cell>
          <cell r="G375">
            <v>0.66400000000000003</v>
          </cell>
          <cell r="H375">
            <v>0.66400000000000003</v>
          </cell>
          <cell r="I375">
            <v>0.66400000000000003</v>
          </cell>
          <cell r="J375">
            <v>0.66400000000000003</v>
          </cell>
          <cell r="K375">
            <v>0.66400000000000003</v>
          </cell>
          <cell r="L375">
            <v>0.66400000000000003</v>
          </cell>
        </row>
        <row r="376">
          <cell r="C376" t="str">
            <v>CGPNLSAL</v>
          </cell>
          <cell r="D376" t="str">
            <v>NL</v>
          </cell>
          <cell r="E376" t="str">
            <v>GP</v>
          </cell>
          <cell r="F376">
            <v>6.6959999999999997</v>
          </cell>
          <cell r="G376">
            <v>1.593</v>
          </cell>
          <cell r="H376">
            <v>1.589</v>
          </cell>
          <cell r="I376">
            <v>1.595</v>
          </cell>
          <cell r="J376">
            <v>1.569</v>
          </cell>
          <cell r="K376">
            <v>1.57</v>
          </cell>
          <cell r="L376">
            <v>1.635</v>
          </cell>
        </row>
        <row r="377">
          <cell r="C377" t="str">
            <v>CGPNLSAM</v>
          </cell>
          <cell r="D377" t="str">
            <v>NL</v>
          </cell>
          <cell r="E377" t="str">
            <v>GP</v>
          </cell>
          <cell r="F377" t="str">
            <v xml:space="preserve">         </v>
          </cell>
          <cell r="G377" t="str">
            <v xml:space="preserve">         </v>
          </cell>
          <cell r="H377" t="str">
            <v xml:space="preserve">         </v>
          </cell>
          <cell r="I377" t="str">
            <v xml:space="preserve">         </v>
          </cell>
          <cell r="J377" t="str">
            <v xml:space="preserve">         </v>
          </cell>
          <cell r="K377" t="str">
            <v xml:space="preserve">         </v>
          </cell>
          <cell r="L377" t="str">
            <v xml:space="preserve">         </v>
          </cell>
        </row>
        <row r="378">
          <cell r="C378" t="str">
            <v>CGPNLSAH</v>
          </cell>
          <cell r="D378" t="str">
            <v>NL</v>
          </cell>
          <cell r="E378" t="str">
            <v>GP</v>
          </cell>
          <cell r="F378" t="str">
            <v xml:space="preserve">         </v>
          </cell>
          <cell r="G378" t="str">
            <v xml:space="preserve">         </v>
          </cell>
          <cell r="H378" t="str">
            <v xml:space="preserve">         </v>
          </cell>
          <cell r="I378" t="str">
            <v xml:space="preserve">         </v>
          </cell>
          <cell r="J378" t="str">
            <v xml:space="preserve">         </v>
          </cell>
          <cell r="K378" t="str">
            <v xml:space="preserve">         </v>
          </cell>
          <cell r="L378" t="str">
            <v xml:space="preserve">         </v>
          </cell>
        </row>
        <row r="379">
          <cell r="C379" t="str">
            <v>CGPNLDUB</v>
          </cell>
          <cell r="D379" t="str">
            <v>NL</v>
          </cell>
          <cell r="E379" t="str">
            <v>GP</v>
          </cell>
          <cell r="F379">
            <v>0.11</v>
          </cell>
          <cell r="G379">
            <v>0.88600000000000001</v>
          </cell>
          <cell r="H379">
            <v>0.88600000000000001</v>
          </cell>
          <cell r="I379">
            <v>0.88600000000000001</v>
          </cell>
          <cell r="J379">
            <v>0.88600000000000001</v>
          </cell>
          <cell r="K379">
            <v>0.88600000000000001</v>
          </cell>
          <cell r="L379">
            <v>0.88600000000000001</v>
          </cell>
        </row>
        <row r="380">
          <cell r="C380" t="str">
            <v>CGPNLAMU</v>
          </cell>
          <cell r="D380" t="str">
            <v>NL</v>
          </cell>
          <cell r="E380" t="str">
            <v>GP</v>
          </cell>
          <cell r="F380">
            <v>1.3959999999999999</v>
          </cell>
          <cell r="G380">
            <v>1.2649999999999999</v>
          </cell>
          <cell r="H380">
            <v>1.2649999999999999</v>
          </cell>
          <cell r="I380">
            <v>1.2649999999999999</v>
          </cell>
          <cell r="J380">
            <v>1.024</v>
          </cell>
          <cell r="K380">
            <v>1.2649999999999999</v>
          </cell>
          <cell r="L380">
            <v>1.881</v>
          </cell>
        </row>
        <row r="381">
          <cell r="C381" t="str">
            <v>CGPNLOMN</v>
          </cell>
          <cell r="D381" t="str">
            <v>NL</v>
          </cell>
          <cell r="E381" t="str">
            <v>GP</v>
          </cell>
          <cell r="F381" t="str">
            <v xml:space="preserve">         </v>
          </cell>
          <cell r="G381" t="str">
            <v xml:space="preserve">         </v>
          </cell>
          <cell r="H381" t="str">
            <v xml:space="preserve">         </v>
          </cell>
          <cell r="I381" t="str">
            <v xml:space="preserve">         </v>
          </cell>
          <cell r="J381" t="str">
            <v xml:space="preserve">         </v>
          </cell>
          <cell r="K381" t="str">
            <v xml:space="preserve">         </v>
          </cell>
          <cell r="L381" t="str">
            <v xml:space="preserve">         </v>
          </cell>
        </row>
        <row r="382">
          <cell r="C382" t="str">
            <v>CGPNLNYM</v>
          </cell>
          <cell r="D382" t="str">
            <v>NL</v>
          </cell>
          <cell r="E382" t="str">
            <v>GP</v>
          </cell>
          <cell r="F382">
            <v>0.34</v>
          </cell>
          <cell r="G382">
            <v>0.373</v>
          </cell>
          <cell r="H382">
            <v>0.373</v>
          </cell>
          <cell r="I382">
            <v>0.373</v>
          </cell>
          <cell r="J382">
            <v>0.373</v>
          </cell>
          <cell r="K382">
            <v>0.373</v>
          </cell>
          <cell r="L382">
            <v>0.373</v>
          </cell>
        </row>
        <row r="383">
          <cell r="C383" t="str">
            <v>CPPNLISM</v>
          </cell>
          <cell r="D383" t="str">
            <v>NL</v>
          </cell>
          <cell r="E383" t="str">
            <v>PP</v>
          </cell>
          <cell r="F383">
            <v>0.83299999999999996</v>
          </cell>
          <cell r="G383">
            <v>0.83699999999999997</v>
          </cell>
          <cell r="H383">
            <v>0.83399999999999996</v>
          </cell>
          <cell r="I383">
            <v>0.84499999999999997</v>
          </cell>
          <cell r="J383">
            <v>0.74099999999999999</v>
          </cell>
          <cell r="K383">
            <v>0.84499999999999997</v>
          </cell>
          <cell r="L383">
            <v>0.84499999999999997</v>
          </cell>
        </row>
        <row r="384">
          <cell r="C384" t="str">
            <v>CPPNLISA</v>
          </cell>
          <cell r="D384" t="str">
            <v>NL</v>
          </cell>
          <cell r="E384" t="str">
            <v>PP</v>
          </cell>
          <cell r="F384">
            <v>0.315</v>
          </cell>
          <cell r="G384">
            <v>0.315</v>
          </cell>
          <cell r="H384">
            <v>0.315</v>
          </cell>
          <cell r="I384">
            <v>0.315</v>
          </cell>
          <cell r="J384">
            <v>0.315</v>
          </cell>
          <cell r="K384">
            <v>0.315</v>
          </cell>
          <cell r="L384">
            <v>0.315</v>
          </cell>
        </row>
        <row r="385">
          <cell r="C385" t="str">
            <v>CPPNLMLU</v>
          </cell>
          <cell r="D385" t="str">
            <v>NL</v>
          </cell>
          <cell r="E385" t="str">
            <v>PP</v>
          </cell>
          <cell r="F385">
            <v>1.198</v>
          </cell>
          <cell r="G385">
            <v>1.2529999999999999</v>
          </cell>
          <cell r="H385">
            <v>1.2529999999999999</v>
          </cell>
          <cell r="I385">
            <v>1.2529999999999999</v>
          </cell>
          <cell r="J385">
            <v>1.2529999999999999</v>
          </cell>
          <cell r="K385">
            <v>1.2529999999999999</v>
          </cell>
          <cell r="L385">
            <v>1.2529999999999999</v>
          </cell>
        </row>
        <row r="386">
          <cell r="C386" t="str">
            <v>CPPNLBRU</v>
          </cell>
          <cell r="D386" t="str">
            <v>NL</v>
          </cell>
          <cell r="E386" t="str">
            <v>PP</v>
          </cell>
          <cell r="F386">
            <v>0.192</v>
          </cell>
          <cell r="G386">
            <v>0.20599999999999999</v>
          </cell>
          <cell r="H386">
            <v>0.20599999999999999</v>
          </cell>
          <cell r="I386">
            <v>0.20599999999999999</v>
          </cell>
          <cell r="J386">
            <v>0.20599999999999999</v>
          </cell>
          <cell r="K386">
            <v>0.20599999999999999</v>
          </cell>
          <cell r="L386">
            <v>0.20599999999999999</v>
          </cell>
        </row>
        <row r="387">
          <cell r="C387" t="str">
            <v>CPPNLASR</v>
          </cell>
          <cell r="D387" t="str">
            <v>NL</v>
          </cell>
          <cell r="E387" t="str">
            <v>PP</v>
          </cell>
          <cell r="F387">
            <v>0.65400000000000003</v>
          </cell>
          <cell r="G387">
            <v>0.56499999999999995</v>
          </cell>
          <cell r="H387">
            <v>0.56499999999999995</v>
          </cell>
          <cell r="I387">
            <v>0.56499999999999995</v>
          </cell>
          <cell r="J387">
            <v>0.56499999999999995</v>
          </cell>
          <cell r="K387">
            <v>0.56499999999999995</v>
          </cell>
          <cell r="L387">
            <v>0.56499999999999995</v>
          </cell>
        </row>
        <row r="388">
          <cell r="C388" t="str">
            <v>CPPNLNZL</v>
          </cell>
          <cell r="D388" t="str">
            <v>NL</v>
          </cell>
          <cell r="E388" t="str">
            <v>PP</v>
          </cell>
          <cell r="F388">
            <v>6.0000000000000001E-3</v>
          </cell>
          <cell r="G388">
            <v>5.0000000000000001E-3</v>
          </cell>
          <cell r="H388">
            <v>5.0000000000000001E-3</v>
          </cell>
          <cell r="I388">
            <v>5.0000000000000001E-3</v>
          </cell>
          <cell r="J388">
            <v>5.0000000000000001E-3</v>
          </cell>
          <cell r="K388">
            <v>5.0000000000000001E-3</v>
          </cell>
          <cell r="L388">
            <v>5.0000000000000001E-3</v>
          </cell>
        </row>
        <row r="389">
          <cell r="C389" t="str">
            <v>CWPNLAKC</v>
          </cell>
          <cell r="D389" t="str">
            <v>NL</v>
          </cell>
          <cell r="E389" t="str">
            <v>WP</v>
          </cell>
          <cell r="F389">
            <v>2.7E-2</v>
          </cell>
          <cell r="G389">
            <v>2.7E-2</v>
          </cell>
          <cell r="H389">
            <v>2.7E-2</v>
          </cell>
          <cell r="I389">
            <v>2.7E-2</v>
          </cell>
          <cell r="J389">
            <v>2.7E-2</v>
          </cell>
          <cell r="K389">
            <v>2.7E-2</v>
          </cell>
          <cell r="L389">
            <v>2.7E-2</v>
          </cell>
        </row>
        <row r="390">
          <cell r="C390" t="str">
            <v>CNSNLUKN</v>
          </cell>
          <cell r="D390" t="str">
            <v>NL</v>
          </cell>
          <cell r="E390" t="str">
            <v>NS</v>
          </cell>
          <cell r="F390">
            <v>0.48399999999999999</v>
          </cell>
          <cell r="G390">
            <v>0.78300000000000003</v>
          </cell>
          <cell r="H390">
            <v>0.85899999999999999</v>
          </cell>
          <cell r="I390">
            <v>0.79400000000000004</v>
          </cell>
          <cell r="J390">
            <v>0.84799999999999998</v>
          </cell>
          <cell r="K390">
            <v>0.61799999999999999</v>
          </cell>
          <cell r="L390">
            <v>0.33100000000000002</v>
          </cell>
        </row>
        <row r="391">
          <cell r="C391" t="str">
            <v>CNSNLNOR</v>
          </cell>
          <cell r="D391" t="str">
            <v>NL</v>
          </cell>
          <cell r="E391" t="str">
            <v>NS</v>
          </cell>
          <cell r="F391" t="str">
            <v xml:space="preserve">         </v>
          </cell>
          <cell r="G391" t="str">
            <v xml:space="preserve">         </v>
          </cell>
          <cell r="H391" t="str">
            <v xml:space="preserve">         </v>
          </cell>
          <cell r="I391" t="str">
            <v xml:space="preserve">         </v>
          </cell>
          <cell r="J391" t="str">
            <v xml:space="preserve">         </v>
          </cell>
          <cell r="K391" t="str">
            <v xml:space="preserve">         </v>
          </cell>
          <cell r="L391" t="str">
            <v xml:space="preserve">         </v>
          </cell>
        </row>
        <row r="392">
          <cell r="C392" t="str">
            <v>CSSNLSPN</v>
          </cell>
          <cell r="D392" t="str">
            <v>NL</v>
          </cell>
          <cell r="E392" t="str">
            <v>SS</v>
          </cell>
          <cell r="F392">
            <v>1.2999999999999999E-2</v>
          </cell>
          <cell r="G392">
            <v>1.2999999999999999E-2</v>
          </cell>
          <cell r="H392">
            <v>1.2999999999999999E-2</v>
          </cell>
          <cell r="I392">
            <v>1.2999999999999999E-2</v>
          </cell>
          <cell r="J392">
            <v>1.2999999999999999E-2</v>
          </cell>
          <cell r="K392">
            <v>1.2999999999999999E-2</v>
          </cell>
          <cell r="L392">
            <v>1.2999999999999999E-2</v>
          </cell>
        </row>
        <row r="393">
          <cell r="C393" t="str">
            <v>CSSNLITA</v>
          </cell>
          <cell r="D393" t="str">
            <v>NL</v>
          </cell>
          <cell r="E393" t="str">
            <v>SS</v>
          </cell>
          <cell r="F393">
            <v>0.11700000000000001</v>
          </cell>
          <cell r="G393">
            <v>0.113</v>
          </cell>
          <cell r="H393">
            <v>0.113</v>
          </cell>
          <cell r="I393">
            <v>0.113</v>
          </cell>
          <cell r="J393">
            <v>0.113</v>
          </cell>
          <cell r="K393">
            <v>0.113</v>
          </cell>
          <cell r="L393">
            <v>0.113</v>
          </cell>
        </row>
        <row r="394">
          <cell r="C394" t="str">
            <v>CSSNLGRC</v>
          </cell>
          <cell r="D394" t="str">
            <v>NL</v>
          </cell>
          <cell r="E394" t="str">
            <v>SS</v>
          </cell>
          <cell r="F394">
            <v>8.0000000000000002E-3</v>
          </cell>
          <cell r="G394">
            <v>7.0000000000000001E-3</v>
          </cell>
          <cell r="H394">
            <v>7.0000000000000001E-3</v>
          </cell>
          <cell r="I394">
            <v>7.0000000000000001E-3</v>
          </cell>
          <cell r="J394">
            <v>7.0000000000000001E-3</v>
          </cell>
          <cell r="K394">
            <v>7.0000000000000001E-3</v>
          </cell>
          <cell r="L394">
            <v>7.0000000000000001E-3</v>
          </cell>
        </row>
        <row r="395">
          <cell r="C395" t="str">
            <v>CSSNLTUR</v>
          </cell>
          <cell r="D395" t="str">
            <v>NL</v>
          </cell>
          <cell r="E395" t="str">
            <v>SS</v>
          </cell>
          <cell r="F395">
            <v>7.1999999999999995E-2</v>
          </cell>
          <cell r="G395">
            <v>7.0000000000000007E-2</v>
          </cell>
          <cell r="H395">
            <v>7.0000000000000007E-2</v>
          </cell>
          <cell r="I395">
            <v>7.0000000000000007E-2</v>
          </cell>
          <cell r="J395">
            <v>7.0000000000000007E-2</v>
          </cell>
          <cell r="K395">
            <v>7.0000000000000007E-2</v>
          </cell>
          <cell r="L395">
            <v>7.0000000000000007E-2</v>
          </cell>
        </row>
        <row r="396">
          <cell r="C396" t="str">
            <v>CYSNLROM</v>
          </cell>
          <cell r="D396" t="str">
            <v>NL</v>
          </cell>
          <cell r="E396" t="str">
            <v>YS</v>
          </cell>
          <cell r="F396" t="str">
            <v xml:space="preserve">         </v>
          </cell>
          <cell r="G396" t="str">
            <v xml:space="preserve">         </v>
          </cell>
          <cell r="H396" t="str">
            <v xml:space="preserve">         </v>
          </cell>
          <cell r="I396" t="str">
            <v xml:space="preserve">         </v>
          </cell>
          <cell r="J396" t="str">
            <v xml:space="preserve">         </v>
          </cell>
          <cell r="K396" t="str">
            <v xml:space="preserve">         </v>
          </cell>
          <cell r="L396" t="str">
            <v xml:space="preserve">         </v>
          </cell>
        </row>
        <row r="397">
          <cell r="C397" t="str">
            <v>CCSNLIST</v>
          </cell>
          <cell r="D397" t="str">
            <v>NL</v>
          </cell>
          <cell r="E397" t="str">
            <v>CS</v>
          </cell>
          <cell r="F397" t="str">
            <v xml:space="preserve">         </v>
          </cell>
          <cell r="G397" t="str">
            <v xml:space="preserve">         </v>
          </cell>
          <cell r="H397" t="str">
            <v xml:space="preserve">         </v>
          </cell>
          <cell r="I397" t="str">
            <v xml:space="preserve">         </v>
          </cell>
          <cell r="J397" t="str">
            <v xml:space="preserve">         </v>
          </cell>
          <cell r="K397" t="str">
            <v xml:space="preserve">         </v>
          </cell>
          <cell r="L397" t="str">
            <v xml:space="preserve">         </v>
          </cell>
        </row>
        <row r="398">
          <cell r="C398" t="str">
            <v>CCSNLMAY</v>
          </cell>
          <cell r="D398" t="str">
            <v>NL</v>
          </cell>
          <cell r="E398" t="str">
            <v>CS</v>
          </cell>
          <cell r="F398" t="str">
            <v xml:space="preserve">         </v>
          </cell>
          <cell r="G398" t="str">
            <v xml:space="preserve">         </v>
          </cell>
          <cell r="H398" t="str">
            <v xml:space="preserve">         </v>
          </cell>
          <cell r="I398" t="str">
            <v xml:space="preserve">         </v>
          </cell>
          <cell r="J398" t="str">
            <v xml:space="preserve">         </v>
          </cell>
          <cell r="K398" t="str">
            <v xml:space="preserve">         </v>
          </cell>
          <cell r="L398" t="str">
            <v xml:space="preserve">         </v>
          </cell>
        </row>
        <row r="399">
          <cell r="C399" t="str">
            <v>CCSNLMLT</v>
          </cell>
          <cell r="D399" t="str">
            <v>NL</v>
          </cell>
          <cell r="E399" t="str">
            <v>CS</v>
          </cell>
          <cell r="F399" t="str">
            <v xml:space="preserve">         </v>
          </cell>
          <cell r="G399" t="str">
            <v xml:space="preserve">         </v>
          </cell>
          <cell r="H399" t="str">
            <v xml:space="preserve">         </v>
          </cell>
          <cell r="I399" t="str">
            <v xml:space="preserve">         </v>
          </cell>
          <cell r="J399" t="str">
            <v xml:space="preserve">         </v>
          </cell>
          <cell r="K399" t="str">
            <v xml:space="preserve">         </v>
          </cell>
          <cell r="L399" t="str">
            <v xml:space="preserve">         </v>
          </cell>
        </row>
        <row r="400">
          <cell r="C400" t="str">
            <v>CCSNLV17</v>
          </cell>
          <cell r="D400" t="str">
            <v>NL</v>
          </cell>
          <cell r="E400" t="str">
            <v>CS</v>
          </cell>
          <cell r="F400" t="str">
            <v xml:space="preserve">         </v>
          </cell>
          <cell r="G400" t="str">
            <v xml:space="preserve">         </v>
          </cell>
          <cell r="H400" t="str">
            <v xml:space="preserve">         </v>
          </cell>
          <cell r="I400" t="str">
            <v xml:space="preserve">         </v>
          </cell>
          <cell r="J400" t="str">
            <v xml:space="preserve">         </v>
          </cell>
          <cell r="K400" t="str">
            <v xml:space="preserve">         </v>
          </cell>
          <cell r="L400" t="str">
            <v xml:space="preserve">         </v>
          </cell>
        </row>
        <row r="401">
          <cell r="C401" t="str">
            <v>CCSNLVZT</v>
          </cell>
          <cell r="D401" t="str">
            <v>NL</v>
          </cell>
          <cell r="E401" t="str">
            <v>CS</v>
          </cell>
          <cell r="F401" t="str">
            <v xml:space="preserve">         </v>
          </cell>
          <cell r="G401" t="str">
            <v xml:space="preserve">         </v>
          </cell>
          <cell r="H401" t="str">
            <v xml:space="preserve">         </v>
          </cell>
          <cell r="I401" t="str">
            <v xml:space="preserve">         </v>
          </cell>
          <cell r="J401" t="str">
            <v xml:space="preserve">         </v>
          </cell>
          <cell r="K401" t="str">
            <v xml:space="preserve">         </v>
          </cell>
          <cell r="L401" t="str">
            <v xml:space="preserve">         </v>
          </cell>
        </row>
        <row r="402">
          <cell r="C402" t="str">
            <v>CCSNLVZO</v>
          </cell>
          <cell r="D402" t="str">
            <v>NL</v>
          </cell>
          <cell r="E402" t="str">
            <v>CS</v>
          </cell>
          <cell r="F402" t="str">
            <v xml:space="preserve">         </v>
          </cell>
          <cell r="G402" t="str">
            <v xml:space="preserve">         </v>
          </cell>
          <cell r="H402" t="str">
            <v xml:space="preserve">         </v>
          </cell>
          <cell r="I402" t="str">
            <v xml:space="preserve">         </v>
          </cell>
          <cell r="J402" t="str">
            <v xml:space="preserve">         </v>
          </cell>
          <cell r="K402" t="str">
            <v xml:space="preserve">         </v>
          </cell>
          <cell r="L402" t="str">
            <v xml:space="preserve">         </v>
          </cell>
        </row>
        <row r="403">
          <cell r="C403" t="str">
            <v>CCSNLVZB</v>
          </cell>
          <cell r="D403" t="str">
            <v>NL</v>
          </cell>
          <cell r="E403" t="str">
            <v>CS</v>
          </cell>
          <cell r="F403" t="str">
            <v xml:space="preserve">         </v>
          </cell>
          <cell r="G403" t="str">
            <v xml:space="preserve">         </v>
          </cell>
          <cell r="H403" t="str">
            <v xml:space="preserve">         </v>
          </cell>
          <cell r="I403" t="str">
            <v xml:space="preserve">         </v>
          </cell>
          <cell r="J403" t="str">
            <v xml:space="preserve">         </v>
          </cell>
          <cell r="K403" t="str">
            <v xml:space="preserve">         </v>
          </cell>
          <cell r="L403" t="str">
            <v xml:space="preserve">         </v>
          </cell>
        </row>
        <row r="404">
          <cell r="C404" t="str">
            <v>CCSNLVJO</v>
          </cell>
          <cell r="D404" t="str">
            <v>NL</v>
          </cell>
          <cell r="E404" t="str">
            <v>CS</v>
          </cell>
          <cell r="F404" t="str">
            <v xml:space="preserve">         </v>
          </cell>
          <cell r="G404" t="str">
            <v xml:space="preserve">         </v>
          </cell>
          <cell r="H404" t="str">
            <v xml:space="preserve">         </v>
          </cell>
          <cell r="I404" t="str">
            <v xml:space="preserve">         </v>
          </cell>
          <cell r="J404" t="str">
            <v xml:space="preserve">         </v>
          </cell>
          <cell r="K404" t="str">
            <v xml:space="preserve">         </v>
          </cell>
          <cell r="L404" t="str">
            <v xml:space="preserve">         </v>
          </cell>
        </row>
        <row r="405">
          <cell r="C405" t="str">
            <v>CCSNLVSM</v>
          </cell>
          <cell r="D405" t="str">
            <v>NL</v>
          </cell>
          <cell r="E405" t="str">
            <v>CS</v>
          </cell>
          <cell r="F405" t="str">
            <v xml:space="preserve">         </v>
          </cell>
          <cell r="G405" t="str">
            <v xml:space="preserve">         </v>
          </cell>
          <cell r="H405" t="str">
            <v xml:space="preserve">         </v>
          </cell>
          <cell r="I405" t="str">
            <v xml:space="preserve">         </v>
          </cell>
          <cell r="J405" t="str">
            <v xml:space="preserve">         </v>
          </cell>
          <cell r="K405" t="str">
            <v xml:space="preserve">         </v>
          </cell>
          <cell r="L405" t="str">
            <v xml:space="preserve">         </v>
          </cell>
        </row>
        <row r="406">
          <cell r="C406" t="str">
            <v>CMSNLAGC</v>
          </cell>
          <cell r="D406" t="str">
            <v>NL</v>
          </cell>
          <cell r="E406" t="str">
            <v>MS</v>
          </cell>
          <cell r="F406">
            <v>0.45300000000000001</v>
          </cell>
          <cell r="G406">
            <v>0.56100000000000005</v>
          </cell>
          <cell r="H406">
            <v>0.56100000000000005</v>
          </cell>
          <cell r="I406">
            <v>0.56100000000000005</v>
          </cell>
          <cell r="J406">
            <v>0.56100000000000005</v>
          </cell>
          <cell r="K406">
            <v>0.56100000000000005</v>
          </cell>
          <cell r="L406">
            <v>0.56100000000000005</v>
          </cell>
        </row>
        <row r="407">
          <cell r="C407" t="str">
            <v>CMSNLAGR</v>
          </cell>
          <cell r="D407" t="str">
            <v>NL</v>
          </cell>
          <cell r="E407" t="str">
            <v>MS</v>
          </cell>
          <cell r="F407">
            <v>0.73599999999999999</v>
          </cell>
          <cell r="G407">
            <v>0.97199999999999998</v>
          </cell>
          <cell r="H407">
            <v>0.97199999999999998</v>
          </cell>
          <cell r="I407">
            <v>0.97199999999999998</v>
          </cell>
          <cell r="J407">
            <v>0.97199999999999998</v>
          </cell>
          <cell r="K407">
            <v>0.97199999999999998</v>
          </cell>
          <cell r="L407">
            <v>0.86499999999999999</v>
          </cell>
        </row>
        <row r="408">
          <cell r="C408" t="str">
            <v>CMSNLLIB</v>
          </cell>
          <cell r="D408" t="str">
            <v>NL</v>
          </cell>
          <cell r="E408" t="str">
            <v>MS</v>
          </cell>
          <cell r="F408">
            <v>0.66200000000000003</v>
          </cell>
          <cell r="G408">
            <v>0.74299999999999999</v>
          </cell>
          <cell r="H408">
            <v>0.68</v>
          </cell>
          <cell r="I408">
            <v>0.74299999999999999</v>
          </cell>
          <cell r="J408">
            <v>0.68</v>
          </cell>
          <cell r="K408">
            <v>0.74399999999999999</v>
          </cell>
          <cell r="L408">
            <v>0.75800000000000001</v>
          </cell>
        </row>
        <row r="409">
          <cell r="C409" t="str">
            <v>CMSNLEGP</v>
          </cell>
          <cell r="D409" t="str">
            <v>NL</v>
          </cell>
          <cell r="E409" t="str">
            <v>MS</v>
          </cell>
          <cell r="F409" t="str">
            <v xml:space="preserve">         </v>
          </cell>
          <cell r="G409" t="str">
            <v xml:space="preserve">         </v>
          </cell>
          <cell r="H409" t="str">
            <v xml:space="preserve">         </v>
          </cell>
          <cell r="I409" t="str">
            <v xml:space="preserve">         </v>
          </cell>
          <cell r="J409" t="str">
            <v xml:space="preserve">         </v>
          </cell>
          <cell r="K409" t="str">
            <v xml:space="preserve">         </v>
          </cell>
          <cell r="L409" t="str">
            <v xml:space="preserve">         </v>
          </cell>
        </row>
        <row r="410">
          <cell r="C410" t="str">
            <v>CMSNLEBK</v>
          </cell>
          <cell r="D410" t="str">
            <v>NL</v>
          </cell>
          <cell r="E410" t="str">
            <v>MS</v>
          </cell>
          <cell r="F410" t="str">
            <v xml:space="preserve">         </v>
          </cell>
          <cell r="G410" t="str">
            <v xml:space="preserve">         </v>
          </cell>
          <cell r="H410" t="str">
            <v xml:space="preserve">         </v>
          </cell>
          <cell r="I410" t="str">
            <v xml:space="preserve">         </v>
          </cell>
          <cell r="J410" t="str">
            <v xml:space="preserve">         </v>
          </cell>
          <cell r="K410" t="str">
            <v xml:space="preserve">         </v>
          </cell>
          <cell r="L410" t="str">
            <v xml:space="preserve">         </v>
          </cell>
        </row>
        <row r="411">
          <cell r="C411" t="str">
            <v>CMSNLTUN</v>
          </cell>
          <cell r="D411" t="str">
            <v>NL</v>
          </cell>
          <cell r="E411" t="str">
            <v>MS</v>
          </cell>
          <cell r="F411" t="str">
            <v xml:space="preserve">         </v>
          </cell>
          <cell r="G411" t="str">
            <v xml:space="preserve">         </v>
          </cell>
          <cell r="H411" t="str">
            <v xml:space="preserve">         </v>
          </cell>
          <cell r="I411" t="str">
            <v xml:space="preserve">         </v>
          </cell>
          <cell r="J411" t="str">
            <v xml:space="preserve">         </v>
          </cell>
          <cell r="K411" t="str">
            <v xml:space="preserve">         </v>
          </cell>
          <cell r="L411" t="str">
            <v xml:space="preserve">         </v>
          </cell>
        </row>
        <row r="412">
          <cell r="C412" t="str">
            <v>CXSNLNGB</v>
          </cell>
          <cell r="D412" t="str">
            <v>NL</v>
          </cell>
          <cell r="E412" t="str">
            <v>XS</v>
          </cell>
          <cell r="F412">
            <v>6.3E-2</v>
          </cell>
          <cell r="G412" t="str">
            <v xml:space="preserve">         </v>
          </cell>
          <cell r="H412" t="str">
            <v xml:space="preserve">         </v>
          </cell>
          <cell r="I412" t="str">
            <v xml:space="preserve">         </v>
          </cell>
          <cell r="J412" t="str">
            <v xml:space="preserve">         </v>
          </cell>
          <cell r="K412" t="str">
            <v xml:space="preserve">         </v>
          </cell>
          <cell r="L412" t="str">
            <v xml:space="preserve">         </v>
          </cell>
        </row>
        <row r="413">
          <cell r="C413" t="str">
            <v>CXSNLNGM</v>
          </cell>
          <cell r="D413" t="str">
            <v>NL</v>
          </cell>
          <cell r="E413" t="str">
            <v>XS</v>
          </cell>
          <cell r="F413">
            <v>0.216</v>
          </cell>
          <cell r="G413" t="str">
            <v xml:space="preserve">         </v>
          </cell>
          <cell r="H413" t="str">
            <v xml:space="preserve">         </v>
          </cell>
          <cell r="I413" t="str">
            <v xml:space="preserve">         </v>
          </cell>
          <cell r="J413" t="str">
            <v xml:space="preserve">         </v>
          </cell>
          <cell r="K413">
            <v>1.7999999999999999E-2</v>
          </cell>
          <cell r="L413">
            <v>0.10299999999999999</v>
          </cell>
        </row>
        <row r="414">
          <cell r="C414" t="str">
            <v>CXSNLNGL</v>
          </cell>
          <cell r="D414" t="str">
            <v>NL</v>
          </cell>
          <cell r="E414" t="str">
            <v>XS</v>
          </cell>
          <cell r="F414" t="str">
            <v xml:space="preserve">         </v>
          </cell>
          <cell r="G414" t="str">
            <v xml:space="preserve">         </v>
          </cell>
          <cell r="H414" t="str">
            <v xml:space="preserve">         </v>
          </cell>
          <cell r="I414" t="str">
            <v xml:space="preserve">         </v>
          </cell>
          <cell r="J414" t="str">
            <v xml:space="preserve">         </v>
          </cell>
          <cell r="K414" t="str">
            <v xml:space="preserve">         </v>
          </cell>
          <cell r="L414" t="str">
            <v xml:space="preserve">         </v>
          </cell>
        </row>
        <row r="415">
          <cell r="C415" t="str">
            <v>CXSNLNGF</v>
          </cell>
          <cell r="D415" t="str">
            <v>NL</v>
          </cell>
          <cell r="E415" t="str">
            <v>XS</v>
          </cell>
          <cell r="F415">
            <v>0.252</v>
          </cell>
          <cell r="G415" t="str">
            <v xml:space="preserve">         </v>
          </cell>
          <cell r="H415">
            <v>1E-3</v>
          </cell>
          <cell r="I415">
            <v>8.5999999999999993E-2</v>
          </cell>
          <cell r="J415" t="str">
            <v xml:space="preserve">         </v>
          </cell>
          <cell r="K415">
            <v>0.29799999999999999</v>
          </cell>
          <cell r="L415">
            <v>0.29799999999999999</v>
          </cell>
        </row>
        <row r="416">
          <cell r="C416" t="str">
            <v>CXSNLGAV</v>
          </cell>
          <cell r="D416" t="str">
            <v>NL</v>
          </cell>
          <cell r="E416" t="str">
            <v>XS</v>
          </cell>
          <cell r="F416">
            <v>0.105</v>
          </cell>
          <cell r="G416" t="str">
            <v xml:space="preserve">         </v>
          </cell>
          <cell r="H416" t="str">
            <v xml:space="preserve">         </v>
          </cell>
          <cell r="I416">
            <v>2.9000000000000001E-2</v>
          </cell>
          <cell r="J416" t="str">
            <v xml:space="preserve">         </v>
          </cell>
          <cell r="K416">
            <v>7.0999999999999994E-2</v>
          </cell>
          <cell r="L416">
            <v>0.23499999999999999</v>
          </cell>
        </row>
        <row r="417">
          <cell r="C417" t="str">
            <v>CXSNLANG</v>
          </cell>
          <cell r="D417" t="str">
            <v>NL</v>
          </cell>
          <cell r="E417" t="str">
            <v>XS</v>
          </cell>
          <cell r="F417" t="str">
            <v xml:space="preserve">         </v>
          </cell>
          <cell r="G417" t="str">
            <v xml:space="preserve">         </v>
          </cell>
          <cell r="H417" t="str">
            <v xml:space="preserve">         </v>
          </cell>
          <cell r="I417" t="str">
            <v xml:space="preserve">         </v>
          </cell>
          <cell r="J417" t="str">
            <v xml:space="preserve">         </v>
          </cell>
          <cell r="K417" t="str">
            <v xml:space="preserve">         </v>
          </cell>
          <cell r="L417" t="str">
            <v xml:space="preserve">         </v>
          </cell>
        </row>
        <row r="418">
          <cell r="C418" t="str">
            <v>CXSNLZAR</v>
          </cell>
          <cell r="D418" t="str">
            <v>NL</v>
          </cell>
          <cell r="E418" t="str">
            <v>XS</v>
          </cell>
          <cell r="F418" t="str">
            <v xml:space="preserve">         </v>
          </cell>
          <cell r="G418" t="str">
            <v xml:space="preserve">         </v>
          </cell>
          <cell r="H418" t="str">
            <v xml:space="preserve">         </v>
          </cell>
          <cell r="I418" t="str">
            <v xml:space="preserve">         </v>
          </cell>
          <cell r="J418" t="str">
            <v xml:space="preserve">         </v>
          </cell>
          <cell r="K418" t="str">
            <v xml:space="preserve">         </v>
          </cell>
          <cell r="L418" t="str">
            <v xml:space="preserve">         </v>
          </cell>
        </row>
        <row r="419">
          <cell r="C419" t="str">
            <v>CXSNLCAM</v>
          </cell>
          <cell r="D419" t="str">
            <v>NL</v>
          </cell>
          <cell r="E419" t="str">
            <v>XS</v>
          </cell>
          <cell r="F419" t="str">
            <v xml:space="preserve">         </v>
          </cell>
          <cell r="G419" t="str">
            <v xml:space="preserve">         </v>
          </cell>
          <cell r="H419" t="str">
            <v xml:space="preserve">         </v>
          </cell>
          <cell r="I419" t="str">
            <v xml:space="preserve">         </v>
          </cell>
          <cell r="J419" t="str">
            <v xml:space="preserve">         </v>
          </cell>
          <cell r="K419" t="str">
            <v xml:space="preserve">         </v>
          </cell>
          <cell r="L419" t="str">
            <v xml:space="preserve">         </v>
          </cell>
        </row>
        <row r="420">
          <cell r="C420" t="str">
            <v>CXSNLCON</v>
          </cell>
          <cell r="D420" t="str">
            <v>NL</v>
          </cell>
          <cell r="E420" t="str">
            <v>XS</v>
          </cell>
          <cell r="F420" t="str">
            <v xml:space="preserve">         </v>
          </cell>
          <cell r="G420" t="str">
            <v xml:space="preserve">         </v>
          </cell>
          <cell r="H420" t="str">
            <v xml:space="preserve">         </v>
          </cell>
          <cell r="I420" t="str">
            <v xml:space="preserve">         </v>
          </cell>
          <cell r="J420" t="str">
            <v xml:space="preserve">         </v>
          </cell>
          <cell r="K420">
            <v>0.01</v>
          </cell>
          <cell r="L420">
            <v>9.9000000000000005E-2</v>
          </cell>
        </row>
        <row r="421">
          <cell r="C421" t="str">
            <v>CGSNLIRL</v>
          </cell>
          <cell r="D421" t="str">
            <v>NL</v>
          </cell>
          <cell r="E421" t="str">
            <v>GS</v>
          </cell>
          <cell r="F421" t="str">
            <v xml:space="preserve">         </v>
          </cell>
          <cell r="G421" t="str">
            <v xml:space="preserve">         </v>
          </cell>
          <cell r="H421" t="str">
            <v xml:space="preserve">         </v>
          </cell>
          <cell r="I421" t="str">
            <v xml:space="preserve">         </v>
          </cell>
          <cell r="J421" t="str">
            <v xml:space="preserve">         </v>
          </cell>
          <cell r="K421" t="str">
            <v xml:space="preserve">         </v>
          </cell>
          <cell r="L421" t="str">
            <v xml:space="preserve">         </v>
          </cell>
        </row>
        <row r="422">
          <cell r="C422" t="str">
            <v>CGSNLIRH</v>
          </cell>
          <cell r="D422" t="str">
            <v>NL</v>
          </cell>
          <cell r="E422" t="str">
            <v>GS</v>
          </cell>
          <cell r="F422">
            <v>0.221</v>
          </cell>
          <cell r="G422">
            <v>0.15</v>
          </cell>
          <cell r="H422">
            <v>0.14399999999999999</v>
          </cell>
          <cell r="I422">
            <v>0.14599999999999999</v>
          </cell>
          <cell r="J422">
            <v>0.114</v>
          </cell>
          <cell r="K422">
            <v>0.17</v>
          </cell>
          <cell r="L422">
            <v>0.219</v>
          </cell>
        </row>
        <row r="423">
          <cell r="C423" t="str">
            <v>CGSNLIBA</v>
          </cell>
          <cell r="D423" t="str">
            <v>NL</v>
          </cell>
          <cell r="E423" t="str">
            <v>GS</v>
          </cell>
          <cell r="F423">
            <v>1.5169999999999999</v>
          </cell>
          <cell r="G423">
            <v>0.214</v>
          </cell>
          <cell r="H423" t="str">
            <v xml:space="preserve">         </v>
          </cell>
          <cell r="I423">
            <v>0.21199999999999999</v>
          </cell>
          <cell r="J423">
            <v>4.0000000000000001E-3</v>
          </cell>
          <cell r="K423">
            <v>0.45800000000000002</v>
          </cell>
          <cell r="L423">
            <v>1.1399999999999999</v>
          </cell>
        </row>
        <row r="424">
          <cell r="C424" t="str">
            <v>CGSNLKUW</v>
          </cell>
          <cell r="D424" t="str">
            <v>NL</v>
          </cell>
          <cell r="E424" t="str">
            <v>GS</v>
          </cell>
          <cell r="F424" t="str">
            <v xml:space="preserve">         </v>
          </cell>
          <cell r="G424">
            <v>0.71899999999999997</v>
          </cell>
          <cell r="H424">
            <v>0.82799999999999996</v>
          </cell>
          <cell r="I424">
            <v>0.71899999999999997</v>
          </cell>
          <cell r="J424">
            <v>0.80700000000000005</v>
          </cell>
          <cell r="K424">
            <v>0.52900000000000003</v>
          </cell>
          <cell r="L424">
            <v>0.108</v>
          </cell>
        </row>
        <row r="425">
          <cell r="C425" t="str">
            <v>CGSNLQTR</v>
          </cell>
          <cell r="D425" t="str">
            <v>NL</v>
          </cell>
          <cell r="E425" t="str">
            <v>GS</v>
          </cell>
          <cell r="F425" t="str">
            <v xml:space="preserve">         </v>
          </cell>
          <cell r="G425" t="str">
            <v xml:space="preserve">         </v>
          </cell>
          <cell r="H425" t="str">
            <v xml:space="preserve">         </v>
          </cell>
          <cell r="I425" t="str">
            <v xml:space="preserve">         </v>
          </cell>
          <cell r="J425" t="str">
            <v xml:space="preserve">         </v>
          </cell>
          <cell r="K425" t="str">
            <v xml:space="preserve">         </v>
          </cell>
          <cell r="L425" t="str">
            <v xml:space="preserve">         </v>
          </cell>
        </row>
        <row r="426">
          <cell r="C426" t="str">
            <v>CGSNLSAB</v>
          </cell>
          <cell r="D426" t="str">
            <v>NL</v>
          </cell>
          <cell r="E426" t="str">
            <v>GS</v>
          </cell>
          <cell r="F426" t="str">
            <v xml:space="preserve">         </v>
          </cell>
          <cell r="G426" t="str">
            <v xml:space="preserve">         </v>
          </cell>
          <cell r="H426" t="str">
            <v xml:space="preserve">         </v>
          </cell>
          <cell r="I426" t="str">
            <v xml:space="preserve">         </v>
          </cell>
          <cell r="J426" t="str">
            <v xml:space="preserve">         </v>
          </cell>
          <cell r="K426" t="str">
            <v xml:space="preserve">         </v>
          </cell>
          <cell r="L426" t="str">
            <v xml:space="preserve">         </v>
          </cell>
        </row>
        <row r="427">
          <cell r="C427" t="str">
            <v>CGSNLSAL</v>
          </cell>
          <cell r="D427" t="str">
            <v>NL</v>
          </cell>
          <cell r="E427" t="str">
            <v>GS</v>
          </cell>
          <cell r="F427" t="str">
            <v xml:space="preserve">         </v>
          </cell>
          <cell r="G427" t="str">
            <v xml:space="preserve">         </v>
          </cell>
          <cell r="H427" t="str">
            <v xml:space="preserve">         </v>
          </cell>
          <cell r="I427" t="str">
            <v xml:space="preserve">         </v>
          </cell>
          <cell r="J427" t="str">
            <v xml:space="preserve">         </v>
          </cell>
          <cell r="K427" t="str">
            <v xml:space="preserve">         </v>
          </cell>
          <cell r="L427" t="str">
            <v xml:space="preserve">         </v>
          </cell>
        </row>
        <row r="428">
          <cell r="C428" t="str">
            <v>CGSNLSAM</v>
          </cell>
          <cell r="D428" t="str">
            <v>NL</v>
          </cell>
          <cell r="E428" t="str">
            <v>GS</v>
          </cell>
          <cell r="F428" t="str">
            <v xml:space="preserve">         </v>
          </cell>
          <cell r="G428" t="str">
            <v xml:space="preserve">         </v>
          </cell>
          <cell r="H428" t="str">
            <v xml:space="preserve">         </v>
          </cell>
          <cell r="I428" t="str">
            <v xml:space="preserve">         </v>
          </cell>
          <cell r="J428" t="str">
            <v xml:space="preserve">         </v>
          </cell>
          <cell r="K428" t="str">
            <v xml:space="preserve">         </v>
          </cell>
          <cell r="L428" t="str">
            <v xml:space="preserve">         </v>
          </cell>
        </row>
        <row r="429">
          <cell r="C429" t="str">
            <v>CGSNLSAH</v>
          </cell>
          <cell r="D429" t="str">
            <v>NL</v>
          </cell>
          <cell r="E429" t="str">
            <v>GS</v>
          </cell>
          <cell r="F429" t="str">
            <v xml:space="preserve">         </v>
          </cell>
          <cell r="G429" t="str">
            <v xml:space="preserve">         </v>
          </cell>
          <cell r="H429" t="str">
            <v xml:space="preserve">         </v>
          </cell>
          <cell r="I429" t="str">
            <v xml:space="preserve">         </v>
          </cell>
          <cell r="J429" t="str">
            <v xml:space="preserve">         </v>
          </cell>
          <cell r="K429" t="str">
            <v xml:space="preserve">         </v>
          </cell>
          <cell r="L429" t="str">
            <v xml:space="preserve">         </v>
          </cell>
        </row>
        <row r="430">
          <cell r="C430" t="str">
            <v>CGSNLDUB</v>
          </cell>
          <cell r="D430" t="str">
            <v>NL</v>
          </cell>
          <cell r="E430" t="str">
            <v>GS</v>
          </cell>
          <cell r="F430" t="str">
            <v xml:space="preserve">         </v>
          </cell>
          <cell r="G430" t="str">
            <v xml:space="preserve">         </v>
          </cell>
          <cell r="H430" t="str">
            <v xml:space="preserve">         </v>
          </cell>
          <cell r="I430" t="str">
            <v xml:space="preserve">         </v>
          </cell>
          <cell r="J430" t="str">
            <v xml:space="preserve">         </v>
          </cell>
          <cell r="K430" t="str">
            <v xml:space="preserve">         </v>
          </cell>
          <cell r="L430" t="str">
            <v xml:space="preserve">         </v>
          </cell>
        </row>
        <row r="431">
          <cell r="C431" t="str">
            <v>CGSNLAMU</v>
          </cell>
          <cell r="D431" t="str">
            <v>NL</v>
          </cell>
          <cell r="E431" t="str">
            <v>GS</v>
          </cell>
          <cell r="F431" t="str">
            <v xml:space="preserve">         </v>
          </cell>
          <cell r="G431" t="str">
            <v xml:space="preserve">         </v>
          </cell>
          <cell r="H431" t="str">
            <v xml:space="preserve">         </v>
          </cell>
          <cell r="I431" t="str">
            <v xml:space="preserve">         </v>
          </cell>
          <cell r="J431" t="str">
            <v xml:space="preserve">         </v>
          </cell>
          <cell r="K431" t="str">
            <v xml:space="preserve">         </v>
          </cell>
          <cell r="L431" t="str">
            <v xml:space="preserve">         </v>
          </cell>
        </row>
        <row r="432">
          <cell r="C432" t="str">
            <v>CGSNLOMN</v>
          </cell>
          <cell r="D432" t="str">
            <v>NL</v>
          </cell>
          <cell r="E432" t="str">
            <v>GS</v>
          </cell>
          <cell r="F432" t="str">
            <v xml:space="preserve">         </v>
          </cell>
          <cell r="G432" t="str">
            <v xml:space="preserve">         </v>
          </cell>
          <cell r="H432" t="str">
            <v xml:space="preserve">         </v>
          </cell>
          <cell r="I432" t="str">
            <v xml:space="preserve">         </v>
          </cell>
          <cell r="J432" t="str">
            <v xml:space="preserve">         </v>
          </cell>
          <cell r="K432" t="str">
            <v xml:space="preserve">         </v>
          </cell>
          <cell r="L432" t="str">
            <v xml:space="preserve">         </v>
          </cell>
        </row>
        <row r="433">
          <cell r="C433" t="str">
            <v>CMSNLSYR</v>
          </cell>
          <cell r="D433" t="str">
            <v>NL</v>
          </cell>
          <cell r="E433" t="str">
            <v>MS</v>
          </cell>
          <cell r="F433" t="str">
            <v xml:space="preserve">         </v>
          </cell>
          <cell r="G433">
            <v>0.28599999999999998</v>
          </cell>
          <cell r="H433">
            <v>0.34899999999999998</v>
          </cell>
          <cell r="I433">
            <v>0.28599999999999998</v>
          </cell>
          <cell r="J433">
            <v>0.35799999999999998</v>
          </cell>
          <cell r="K433">
            <v>0.28499999999999998</v>
          </cell>
          <cell r="L433">
            <v>0.16200000000000001</v>
          </cell>
        </row>
        <row r="434">
          <cell r="C434" t="str">
            <v>CGSNLNYM</v>
          </cell>
          <cell r="D434" t="str">
            <v>NL</v>
          </cell>
          <cell r="E434" t="str">
            <v>GS</v>
          </cell>
          <cell r="F434" t="str">
            <v xml:space="preserve">         </v>
          </cell>
          <cell r="G434" t="str">
            <v xml:space="preserve">         </v>
          </cell>
          <cell r="H434" t="str">
            <v xml:space="preserve">         </v>
          </cell>
          <cell r="I434" t="str">
            <v xml:space="preserve">         </v>
          </cell>
          <cell r="J434" t="str">
            <v xml:space="preserve">         </v>
          </cell>
          <cell r="K434" t="str">
            <v xml:space="preserve">         </v>
          </cell>
          <cell r="L434" t="str">
            <v xml:space="preserve">         </v>
          </cell>
        </row>
        <row r="435">
          <cell r="C435" t="str">
            <v>CCWNLIST</v>
          </cell>
          <cell r="D435" t="str">
            <v>NL</v>
          </cell>
          <cell r="E435" t="str">
            <v>CW</v>
          </cell>
          <cell r="F435" t="str">
            <v xml:space="preserve">         </v>
          </cell>
          <cell r="G435" t="str">
            <v xml:space="preserve">         </v>
          </cell>
          <cell r="H435" t="str">
            <v xml:space="preserve">         </v>
          </cell>
          <cell r="I435" t="str">
            <v xml:space="preserve">         </v>
          </cell>
          <cell r="J435" t="str">
            <v xml:space="preserve">         </v>
          </cell>
          <cell r="K435" t="str">
            <v xml:space="preserve">         </v>
          </cell>
          <cell r="L435" t="str">
            <v xml:space="preserve">         </v>
          </cell>
        </row>
        <row r="436">
          <cell r="C436" t="str">
            <v>CCWNLMLT</v>
          </cell>
          <cell r="D436" t="str">
            <v>NL</v>
          </cell>
          <cell r="E436" t="str">
            <v>CW</v>
          </cell>
          <cell r="F436" t="str">
            <v xml:space="preserve">         </v>
          </cell>
          <cell r="G436" t="str">
            <v xml:space="preserve">         </v>
          </cell>
          <cell r="H436" t="str">
            <v xml:space="preserve">         </v>
          </cell>
          <cell r="I436" t="str">
            <v xml:space="preserve">         </v>
          </cell>
          <cell r="J436" t="str">
            <v xml:space="preserve">         </v>
          </cell>
          <cell r="K436" t="str">
            <v xml:space="preserve">         </v>
          </cell>
          <cell r="L436" t="str">
            <v xml:space="preserve">         </v>
          </cell>
        </row>
        <row r="437">
          <cell r="C437" t="str">
            <v>CCWNLV17</v>
          </cell>
          <cell r="D437" t="str">
            <v>NL</v>
          </cell>
          <cell r="E437" t="str">
            <v>CW</v>
          </cell>
          <cell r="F437" t="str">
            <v xml:space="preserve">         </v>
          </cell>
          <cell r="G437" t="str">
            <v xml:space="preserve">         </v>
          </cell>
          <cell r="H437" t="str">
            <v xml:space="preserve">         </v>
          </cell>
          <cell r="I437" t="str">
            <v xml:space="preserve">         </v>
          </cell>
          <cell r="J437" t="str">
            <v xml:space="preserve">         </v>
          </cell>
          <cell r="K437" t="str">
            <v xml:space="preserve">         </v>
          </cell>
          <cell r="L437" t="str">
            <v xml:space="preserve">         </v>
          </cell>
        </row>
        <row r="438">
          <cell r="C438" t="str">
            <v>CCWNLVZT</v>
          </cell>
          <cell r="D438" t="str">
            <v>NL</v>
          </cell>
          <cell r="E438" t="str">
            <v>CW</v>
          </cell>
          <cell r="F438" t="str">
            <v xml:space="preserve">         </v>
          </cell>
          <cell r="G438" t="str">
            <v xml:space="preserve">         </v>
          </cell>
          <cell r="H438" t="str">
            <v xml:space="preserve">         </v>
          </cell>
          <cell r="I438" t="str">
            <v xml:space="preserve">         </v>
          </cell>
          <cell r="J438" t="str">
            <v xml:space="preserve">         </v>
          </cell>
          <cell r="K438" t="str">
            <v xml:space="preserve">         </v>
          </cell>
          <cell r="L438" t="str">
            <v xml:space="preserve">         </v>
          </cell>
        </row>
        <row r="439">
          <cell r="C439" t="str">
            <v>CCWNLVSM</v>
          </cell>
          <cell r="D439" t="str">
            <v>NL</v>
          </cell>
          <cell r="E439" t="str">
            <v>CW</v>
          </cell>
          <cell r="F439" t="str">
            <v xml:space="preserve">         </v>
          </cell>
          <cell r="G439" t="str">
            <v xml:space="preserve">         </v>
          </cell>
          <cell r="H439" t="str">
            <v xml:space="preserve">         </v>
          </cell>
          <cell r="I439" t="str">
            <v xml:space="preserve">         </v>
          </cell>
          <cell r="J439" t="str">
            <v xml:space="preserve">         </v>
          </cell>
          <cell r="K439" t="str">
            <v xml:space="preserve">         </v>
          </cell>
          <cell r="L439" t="str">
            <v xml:space="preserve">         </v>
          </cell>
        </row>
        <row r="440">
          <cell r="C440" t="str">
            <v>CCWNLCLM</v>
          </cell>
          <cell r="D440" t="str">
            <v>NL</v>
          </cell>
          <cell r="E440" t="str">
            <v>CW</v>
          </cell>
          <cell r="F440" t="str">
            <v xml:space="preserve">         </v>
          </cell>
          <cell r="G440" t="str">
            <v xml:space="preserve">         </v>
          </cell>
          <cell r="H440" t="str">
            <v xml:space="preserve">         </v>
          </cell>
          <cell r="I440" t="str">
            <v xml:space="preserve">         </v>
          </cell>
          <cell r="J440" t="str">
            <v xml:space="preserve">         </v>
          </cell>
          <cell r="K440" t="str">
            <v xml:space="preserve">         </v>
          </cell>
          <cell r="L440" t="str">
            <v xml:space="preserve">         </v>
          </cell>
        </row>
        <row r="441">
          <cell r="C441" t="str">
            <v>CCWNLECD</v>
          </cell>
          <cell r="D441" t="str">
            <v>NL</v>
          </cell>
          <cell r="E441" t="str">
            <v>CW</v>
          </cell>
          <cell r="F441" t="str">
            <v xml:space="preserve">         </v>
          </cell>
          <cell r="G441" t="str">
            <v xml:space="preserve">         </v>
          </cell>
          <cell r="H441" t="str">
            <v xml:space="preserve">         </v>
          </cell>
          <cell r="I441" t="str">
            <v xml:space="preserve">         </v>
          </cell>
          <cell r="J441" t="str">
            <v xml:space="preserve">         </v>
          </cell>
          <cell r="K441" t="str">
            <v xml:space="preserve">         </v>
          </cell>
          <cell r="L441" t="str">
            <v xml:space="preserve">         </v>
          </cell>
        </row>
        <row r="442">
          <cell r="C442" t="str">
            <v>CXWNLPRU</v>
          </cell>
          <cell r="D442" t="str">
            <v>NL</v>
          </cell>
          <cell r="E442" t="str">
            <v>XW</v>
          </cell>
          <cell r="F442" t="str">
            <v xml:space="preserve">         </v>
          </cell>
          <cell r="G442" t="str">
            <v xml:space="preserve">         </v>
          </cell>
          <cell r="H442" t="str">
            <v xml:space="preserve">         </v>
          </cell>
          <cell r="I442" t="str">
            <v xml:space="preserve">         </v>
          </cell>
          <cell r="J442" t="str">
            <v xml:space="preserve">         </v>
          </cell>
          <cell r="K442" t="str">
            <v xml:space="preserve">         </v>
          </cell>
          <cell r="L442" t="str">
            <v xml:space="preserve">         </v>
          </cell>
        </row>
        <row r="443">
          <cell r="C443" t="str">
            <v>CXWNLNGB</v>
          </cell>
          <cell r="D443" t="str">
            <v>NL</v>
          </cell>
          <cell r="E443" t="str">
            <v>XW</v>
          </cell>
          <cell r="F443" t="str">
            <v xml:space="preserve">         </v>
          </cell>
          <cell r="G443" t="str">
            <v xml:space="preserve">         </v>
          </cell>
          <cell r="H443" t="str">
            <v xml:space="preserve">         </v>
          </cell>
          <cell r="I443" t="str">
            <v xml:space="preserve">         </v>
          </cell>
          <cell r="J443" t="str">
            <v xml:space="preserve">         </v>
          </cell>
          <cell r="K443" t="str">
            <v xml:space="preserve">         </v>
          </cell>
          <cell r="L443" t="str">
            <v xml:space="preserve">         </v>
          </cell>
        </row>
        <row r="444">
          <cell r="C444" t="str">
            <v>CXWNLNGM</v>
          </cell>
          <cell r="D444" t="str">
            <v>NL</v>
          </cell>
          <cell r="E444" t="str">
            <v>XW</v>
          </cell>
          <cell r="F444" t="str">
            <v xml:space="preserve">         </v>
          </cell>
          <cell r="G444" t="str">
            <v xml:space="preserve">         </v>
          </cell>
          <cell r="H444" t="str">
            <v xml:space="preserve">         </v>
          </cell>
          <cell r="I444" t="str">
            <v xml:space="preserve">         </v>
          </cell>
          <cell r="J444" t="str">
            <v xml:space="preserve">         </v>
          </cell>
          <cell r="K444" t="str">
            <v xml:space="preserve">         </v>
          </cell>
          <cell r="L444" t="str">
            <v xml:space="preserve">         </v>
          </cell>
        </row>
        <row r="445">
          <cell r="C445" t="str">
            <v>CXWNLNGL</v>
          </cell>
          <cell r="D445" t="str">
            <v>NL</v>
          </cell>
          <cell r="E445" t="str">
            <v>XW</v>
          </cell>
          <cell r="F445" t="str">
            <v xml:space="preserve">         </v>
          </cell>
          <cell r="G445" t="str">
            <v xml:space="preserve">         </v>
          </cell>
          <cell r="H445" t="str">
            <v xml:space="preserve">         </v>
          </cell>
          <cell r="I445" t="str">
            <v xml:space="preserve">         </v>
          </cell>
          <cell r="J445" t="str">
            <v xml:space="preserve">         </v>
          </cell>
          <cell r="K445" t="str">
            <v xml:space="preserve">         </v>
          </cell>
          <cell r="L445" t="str">
            <v xml:space="preserve">         </v>
          </cell>
        </row>
        <row r="446">
          <cell r="C446" t="str">
            <v>CXWNLNGF</v>
          </cell>
          <cell r="D446" t="str">
            <v>NL</v>
          </cell>
          <cell r="E446" t="str">
            <v>XW</v>
          </cell>
          <cell r="F446" t="str">
            <v xml:space="preserve">         </v>
          </cell>
          <cell r="G446" t="str">
            <v xml:space="preserve">         </v>
          </cell>
          <cell r="H446" t="str">
            <v xml:space="preserve">         </v>
          </cell>
          <cell r="I446" t="str">
            <v xml:space="preserve">         </v>
          </cell>
          <cell r="J446" t="str">
            <v xml:space="preserve">         </v>
          </cell>
          <cell r="K446" t="str">
            <v xml:space="preserve">         </v>
          </cell>
          <cell r="L446" t="str">
            <v xml:space="preserve">         </v>
          </cell>
        </row>
        <row r="447">
          <cell r="C447" t="str">
            <v>CGWNLIBA</v>
          </cell>
          <cell r="D447" t="str">
            <v>NL</v>
          </cell>
          <cell r="E447" t="str">
            <v>GW</v>
          </cell>
          <cell r="F447">
            <v>0.13200000000000001</v>
          </cell>
          <cell r="G447" t="str">
            <v xml:space="preserve">         </v>
          </cell>
          <cell r="H447" t="str">
            <v xml:space="preserve">         </v>
          </cell>
          <cell r="I447" t="str">
            <v xml:space="preserve">         </v>
          </cell>
          <cell r="J447" t="str">
            <v xml:space="preserve">         </v>
          </cell>
          <cell r="K447" t="str">
            <v xml:space="preserve">         </v>
          </cell>
          <cell r="L447">
            <v>0.25</v>
          </cell>
        </row>
        <row r="448">
          <cell r="C448" t="str">
            <v>CGWNLKUW</v>
          </cell>
          <cell r="D448" t="str">
            <v>NL</v>
          </cell>
          <cell r="E448" t="str">
            <v>GW</v>
          </cell>
          <cell r="F448" t="str">
            <v xml:space="preserve">         </v>
          </cell>
          <cell r="G448">
            <v>0.189</v>
          </cell>
          <cell r="H448" t="str">
            <v xml:space="preserve">         </v>
          </cell>
          <cell r="I448">
            <v>0.189</v>
          </cell>
          <cell r="J448">
            <v>0.20300000000000001</v>
          </cell>
          <cell r="K448">
            <v>0.17100000000000001</v>
          </cell>
          <cell r="L448" t="str">
            <v xml:space="preserve">         </v>
          </cell>
        </row>
        <row r="449">
          <cell r="C449" t="str">
            <v>CGWNLQTR</v>
          </cell>
          <cell r="D449" t="str">
            <v>NL</v>
          </cell>
          <cell r="E449" t="str">
            <v>GW</v>
          </cell>
          <cell r="F449" t="str">
            <v xml:space="preserve">         </v>
          </cell>
          <cell r="G449" t="str">
            <v xml:space="preserve">         </v>
          </cell>
          <cell r="H449" t="str">
            <v xml:space="preserve">         </v>
          </cell>
          <cell r="I449" t="str">
            <v xml:space="preserve">         </v>
          </cell>
          <cell r="J449" t="str">
            <v xml:space="preserve">         </v>
          </cell>
          <cell r="K449" t="str">
            <v xml:space="preserve">         </v>
          </cell>
          <cell r="L449" t="str">
            <v xml:space="preserve">         </v>
          </cell>
        </row>
        <row r="450">
          <cell r="C450" t="str">
            <v>CGWNLSAB</v>
          </cell>
          <cell r="D450" t="str">
            <v>NL</v>
          </cell>
          <cell r="E450" t="str">
            <v>GW</v>
          </cell>
          <cell r="F450" t="str">
            <v xml:space="preserve">         </v>
          </cell>
          <cell r="G450" t="str">
            <v xml:space="preserve">         </v>
          </cell>
          <cell r="H450" t="str">
            <v xml:space="preserve">         </v>
          </cell>
          <cell r="I450" t="str">
            <v xml:space="preserve">         </v>
          </cell>
          <cell r="J450" t="str">
            <v xml:space="preserve">         </v>
          </cell>
          <cell r="K450" t="str">
            <v xml:space="preserve">         </v>
          </cell>
          <cell r="L450" t="str">
            <v xml:space="preserve">         </v>
          </cell>
        </row>
        <row r="451">
          <cell r="C451" t="str">
            <v>CGWNLSAL</v>
          </cell>
          <cell r="D451" t="str">
            <v>NL</v>
          </cell>
          <cell r="E451" t="str">
            <v>GW</v>
          </cell>
          <cell r="F451" t="str">
            <v xml:space="preserve">         </v>
          </cell>
          <cell r="G451" t="str">
            <v xml:space="preserve">         </v>
          </cell>
          <cell r="H451" t="str">
            <v xml:space="preserve">         </v>
          </cell>
          <cell r="I451" t="str">
            <v xml:space="preserve">         </v>
          </cell>
          <cell r="J451" t="str">
            <v xml:space="preserve">         </v>
          </cell>
          <cell r="K451" t="str">
            <v xml:space="preserve">         </v>
          </cell>
          <cell r="L451" t="str">
            <v xml:space="preserve">         </v>
          </cell>
        </row>
        <row r="452">
          <cell r="C452" t="str">
            <v>CGWNLSAM</v>
          </cell>
          <cell r="D452" t="str">
            <v>NL</v>
          </cell>
          <cell r="E452" t="str">
            <v>GW</v>
          </cell>
          <cell r="F452" t="str">
            <v xml:space="preserve">         </v>
          </cell>
          <cell r="G452" t="str">
            <v xml:space="preserve">         </v>
          </cell>
          <cell r="H452" t="str">
            <v xml:space="preserve">         </v>
          </cell>
          <cell r="I452" t="str">
            <v xml:space="preserve">         </v>
          </cell>
          <cell r="J452" t="str">
            <v xml:space="preserve">         </v>
          </cell>
          <cell r="K452" t="str">
            <v xml:space="preserve">         </v>
          </cell>
          <cell r="L452" t="str">
            <v xml:space="preserve">         </v>
          </cell>
        </row>
        <row r="453">
          <cell r="C453" t="str">
            <v>CGWNLSAH</v>
          </cell>
          <cell r="D453" t="str">
            <v>NL</v>
          </cell>
          <cell r="E453" t="str">
            <v>GW</v>
          </cell>
          <cell r="F453">
            <v>1.2490000000000001</v>
          </cell>
          <cell r="G453">
            <v>1.1299999999999999</v>
          </cell>
          <cell r="H453">
            <v>1.288</v>
          </cell>
          <cell r="I453">
            <v>1.1279999999999999</v>
          </cell>
          <cell r="J453">
            <v>1.115</v>
          </cell>
          <cell r="K453">
            <v>1.1559999999999999</v>
          </cell>
          <cell r="L453">
            <v>1.1180000000000001</v>
          </cell>
        </row>
        <row r="454">
          <cell r="C454" t="str">
            <v>CGWNLDUB</v>
          </cell>
          <cell r="D454" t="str">
            <v>NL</v>
          </cell>
          <cell r="E454" t="str">
            <v>GW</v>
          </cell>
          <cell r="F454" t="str">
            <v xml:space="preserve">         </v>
          </cell>
          <cell r="G454" t="str">
            <v xml:space="preserve">         </v>
          </cell>
          <cell r="H454" t="str">
            <v xml:space="preserve">         </v>
          </cell>
          <cell r="I454" t="str">
            <v xml:space="preserve">         </v>
          </cell>
          <cell r="J454" t="str">
            <v xml:space="preserve">         </v>
          </cell>
          <cell r="K454" t="str">
            <v xml:space="preserve">         </v>
          </cell>
          <cell r="L454" t="str">
            <v xml:space="preserve">         </v>
          </cell>
        </row>
        <row r="455">
          <cell r="C455" t="str">
            <v>CGWNLAMU</v>
          </cell>
          <cell r="D455" t="str">
            <v>NL</v>
          </cell>
          <cell r="E455" t="str">
            <v>GW</v>
          </cell>
          <cell r="F455" t="str">
            <v xml:space="preserve">         </v>
          </cell>
          <cell r="G455" t="str">
            <v xml:space="preserve">         </v>
          </cell>
          <cell r="H455" t="str">
            <v xml:space="preserve">         </v>
          </cell>
          <cell r="I455" t="str">
            <v xml:space="preserve">         </v>
          </cell>
          <cell r="J455" t="str">
            <v xml:space="preserve">         </v>
          </cell>
          <cell r="K455" t="str">
            <v xml:space="preserve">         </v>
          </cell>
          <cell r="L455" t="str">
            <v xml:space="preserve">         </v>
          </cell>
        </row>
        <row r="456">
          <cell r="C456" t="str">
            <v>CGWNLOMN</v>
          </cell>
          <cell r="D456" t="str">
            <v>NL</v>
          </cell>
          <cell r="E456" t="str">
            <v>GW</v>
          </cell>
          <cell r="F456" t="str">
            <v xml:space="preserve">         </v>
          </cell>
          <cell r="G456" t="str">
            <v xml:space="preserve">         </v>
          </cell>
          <cell r="H456" t="str">
            <v xml:space="preserve">         </v>
          </cell>
          <cell r="I456" t="str">
            <v xml:space="preserve">         </v>
          </cell>
          <cell r="J456" t="str">
            <v xml:space="preserve">         </v>
          </cell>
          <cell r="K456" t="str">
            <v xml:space="preserve">         </v>
          </cell>
          <cell r="L456" t="str">
            <v xml:space="preserve">         </v>
          </cell>
        </row>
        <row r="457">
          <cell r="C457" t="str">
            <v>CGWNLNYM</v>
          </cell>
          <cell r="D457" t="str">
            <v>NL</v>
          </cell>
          <cell r="E457" t="str">
            <v>GW</v>
          </cell>
          <cell r="F457" t="str">
            <v xml:space="preserve">         </v>
          </cell>
          <cell r="G457" t="str">
            <v xml:space="preserve">         </v>
          </cell>
          <cell r="H457" t="str">
            <v xml:space="preserve">         </v>
          </cell>
          <cell r="I457" t="str">
            <v xml:space="preserve">         </v>
          </cell>
          <cell r="J457" t="str">
            <v xml:space="preserve">         </v>
          </cell>
          <cell r="K457" t="str">
            <v xml:space="preserve">         </v>
          </cell>
          <cell r="L457" t="str">
            <v xml:space="preserve">         </v>
          </cell>
        </row>
        <row r="458">
          <cell r="C458" t="str">
            <v>CPWNLISM</v>
          </cell>
          <cell r="D458" t="str">
            <v>NL</v>
          </cell>
          <cell r="E458" t="str">
            <v>PW</v>
          </cell>
          <cell r="F458" t="str">
            <v xml:space="preserve">         </v>
          </cell>
          <cell r="G458" t="str">
            <v xml:space="preserve">         </v>
          </cell>
          <cell r="H458" t="str">
            <v xml:space="preserve">         </v>
          </cell>
          <cell r="I458" t="str">
            <v xml:space="preserve">         </v>
          </cell>
          <cell r="J458" t="str">
            <v xml:space="preserve">         </v>
          </cell>
          <cell r="K458" t="str">
            <v xml:space="preserve">         </v>
          </cell>
          <cell r="L458" t="str">
            <v xml:space="preserve">         </v>
          </cell>
        </row>
        <row r="459">
          <cell r="C459" t="str">
            <v>CPWNLISA</v>
          </cell>
          <cell r="D459" t="str">
            <v>NL</v>
          </cell>
          <cell r="E459" t="str">
            <v>PW</v>
          </cell>
          <cell r="F459" t="str">
            <v xml:space="preserve">         </v>
          </cell>
          <cell r="G459" t="str">
            <v xml:space="preserve">         </v>
          </cell>
          <cell r="H459" t="str">
            <v xml:space="preserve">         </v>
          </cell>
          <cell r="I459" t="str">
            <v xml:space="preserve">         </v>
          </cell>
          <cell r="J459" t="str">
            <v xml:space="preserve">         </v>
          </cell>
          <cell r="K459" t="str">
            <v xml:space="preserve">         </v>
          </cell>
          <cell r="L459" t="str">
            <v xml:space="preserve">         </v>
          </cell>
        </row>
        <row r="460">
          <cell r="C460" t="str">
            <v>CPWNLMLU</v>
          </cell>
          <cell r="D460" t="str">
            <v>NL</v>
          </cell>
          <cell r="E460" t="str">
            <v>PW</v>
          </cell>
          <cell r="F460" t="str">
            <v xml:space="preserve">         </v>
          </cell>
          <cell r="G460" t="str">
            <v xml:space="preserve">         </v>
          </cell>
          <cell r="H460" t="str">
            <v xml:space="preserve">         </v>
          </cell>
          <cell r="I460" t="str">
            <v xml:space="preserve">         </v>
          </cell>
          <cell r="J460" t="str">
            <v xml:space="preserve">         </v>
          </cell>
          <cell r="K460" t="str">
            <v xml:space="preserve">         </v>
          </cell>
          <cell r="L460" t="str">
            <v xml:space="preserve">         </v>
          </cell>
        </row>
        <row r="461">
          <cell r="C461" t="str">
            <v>CPWNLBRU</v>
          </cell>
          <cell r="D461" t="str">
            <v>NL</v>
          </cell>
          <cell r="E461" t="str">
            <v>PW</v>
          </cell>
          <cell r="F461" t="str">
            <v xml:space="preserve">         </v>
          </cell>
          <cell r="G461" t="str">
            <v xml:space="preserve">         </v>
          </cell>
          <cell r="H461" t="str">
            <v xml:space="preserve">         </v>
          </cell>
          <cell r="I461" t="str">
            <v xml:space="preserve">         </v>
          </cell>
          <cell r="J461" t="str">
            <v xml:space="preserve">         </v>
          </cell>
          <cell r="K461" t="str">
            <v xml:space="preserve">         </v>
          </cell>
          <cell r="L461" t="str">
            <v xml:space="preserve">         </v>
          </cell>
        </row>
        <row r="462">
          <cell r="C462" t="str">
            <v>CPWNLASR</v>
          </cell>
          <cell r="D462" t="str">
            <v>NL</v>
          </cell>
          <cell r="E462" t="str">
            <v>PW</v>
          </cell>
          <cell r="F462" t="str">
            <v xml:space="preserve">         </v>
          </cell>
          <cell r="G462" t="str">
            <v xml:space="preserve">         </v>
          </cell>
          <cell r="H462" t="str">
            <v xml:space="preserve">         </v>
          </cell>
          <cell r="I462" t="str">
            <v xml:space="preserve">         </v>
          </cell>
          <cell r="J462" t="str">
            <v xml:space="preserve">         </v>
          </cell>
          <cell r="K462" t="str">
            <v xml:space="preserve">         </v>
          </cell>
          <cell r="L462" t="str">
            <v xml:space="preserve">         </v>
          </cell>
        </row>
        <row r="463">
          <cell r="C463" t="str">
            <v>CWWNLCNF</v>
          </cell>
          <cell r="D463" t="str">
            <v>NL</v>
          </cell>
          <cell r="E463" t="str">
            <v>WW</v>
          </cell>
          <cell r="F463" t="str">
            <v xml:space="preserve">         </v>
          </cell>
          <cell r="G463" t="str">
            <v xml:space="preserve">         </v>
          </cell>
          <cell r="H463" t="str">
            <v xml:space="preserve">         </v>
          </cell>
          <cell r="I463" t="str">
            <v xml:space="preserve">         </v>
          </cell>
          <cell r="J463" t="str">
            <v xml:space="preserve">         </v>
          </cell>
          <cell r="K463" t="str">
            <v xml:space="preserve">         </v>
          </cell>
          <cell r="L463" t="str">
            <v xml:space="preserve">         </v>
          </cell>
        </row>
        <row r="464">
          <cell r="C464" t="str">
            <v>CWWNLCNR</v>
          </cell>
          <cell r="D464" t="str">
            <v>NL</v>
          </cell>
          <cell r="E464" t="str">
            <v>WW</v>
          </cell>
          <cell r="F464">
            <v>0.224</v>
          </cell>
          <cell r="G464">
            <v>0.217</v>
          </cell>
          <cell r="H464">
            <v>0.217</v>
          </cell>
          <cell r="I464">
            <v>0.217</v>
          </cell>
          <cell r="J464">
            <v>0.217</v>
          </cell>
          <cell r="K464">
            <v>0.217</v>
          </cell>
          <cell r="L464">
            <v>0.217</v>
          </cell>
        </row>
        <row r="465">
          <cell r="C465" t="str">
            <v>CWWNLCNC</v>
          </cell>
          <cell r="D465" t="str">
            <v>NL</v>
          </cell>
          <cell r="E465" t="str">
            <v>WW</v>
          </cell>
          <cell r="F465" t="str">
            <v xml:space="preserve">         </v>
          </cell>
          <cell r="G465" t="str">
            <v xml:space="preserve">         </v>
          </cell>
          <cell r="H465" t="str">
            <v xml:space="preserve">         </v>
          </cell>
          <cell r="I465" t="str">
            <v xml:space="preserve">         </v>
          </cell>
          <cell r="J465" t="str">
            <v xml:space="preserve">         </v>
          </cell>
          <cell r="K465" t="str">
            <v xml:space="preserve">         </v>
          </cell>
          <cell r="L465" t="str">
            <v xml:space="preserve">         </v>
          </cell>
        </row>
        <row r="466">
          <cell r="C466" t="str">
            <v>CWWNLCNL</v>
          </cell>
          <cell r="D466" t="str">
            <v>NL</v>
          </cell>
          <cell r="E466" t="str">
            <v>WW</v>
          </cell>
          <cell r="F466">
            <v>7.0000000000000007E-2</v>
          </cell>
          <cell r="G466">
            <v>0.11600000000000001</v>
          </cell>
          <cell r="H466">
            <v>0.11600000000000001</v>
          </cell>
          <cell r="I466">
            <v>0.11600000000000001</v>
          </cell>
          <cell r="J466">
            <v>0.11600000000000001</v>
          </cell>
          <cell r="K466">
            <v>0.11600000000000001</v>
          </cell>
          <cell r="L466">
            <v>0.11600000000000001</v>
          </cell>
        </row>
        <row r="467">
          <cell r="C467" t="str">
            <v>CWWNLCNT</v>
          </cell>
          <cell r="D467" t="str">
            <v>NL</v>
          </cell>
          <cell r="E467" t="str">
            <v>WW</v>
          </cell>
          <cell r="F467">
            <v>0.29699999999999999</v>
          </cell>
          <cell r="G467">
            <v>0.34599999999999997</v>
          </cell>
          <cell r="H467">
            <v>0.372</v>
          </cell>
          <cell r="I467">
            <v>0.33900000000000002</v>
          </cell>
          <cell r="J467">
            <v>0.33</v>
          </cell>
          <cell r="K467">
            <v>0.34300000000000003</v>
          </cell>
          <cell r="L467">
            <v>0.35299999999999998</v>
          </cell>
        </row>
        <row r="468">
          <cell r="C468" t="str">
            <v>CWWNLCSY</v>
          </cell>
          <cell r="D468" t="str">
            <v>NL</v>
          </cell>
          <cell r="E468" t="str">
            <v>WW</v>
          </cell>
          <cell r="F468">
            <v>9.5000000000000001E-2</v>
          </cell>
          <cell r="G468">
            <v>8.3000000000000004E-2</v>
          </cell>
          <cell r="H468">
            <v>8.6999999999999994E-2</v>
          </cell>
          <cell r="I468">
            <v>9.1999999999999998E-2</v>
          </cell>
          <cell r="J468">
            <v>0.1</v>
          </cell>
          <cell r="K468">
            <v>7.6999999999999999E-2</v>
          </cell>
          <cell r="L468">
            <v>2.7E-2</v>
          </cell>
        </row>
        <row r="469">
          <cell r="C469" t="str">
            <v>CWWNLCLD</v>
          </cell>
          <cell r="D469" t="str">
            <v>NL</v>
          </cell>
          <cell r="E469" t="str">
            <v>WW</v>
          </cell>
          <cell r="F469">
            <v>2.1999999999999999E-2</v>
          </cell>
          <cell r="G469">
            <v>3.5000000000000003E-2</v>
          </cell>
          <cell r="H469">
            <v>3.5000000000000003E-2</v>
          </cell>
          <cell r="I469">
            <v>3.5000000000000003E-2</v>
          </cell>
          <cell r="J469">
            <v>3.5000000000000003E-2</v>
          </cell>
          <cell r="K469">
            <v>3.5000000000000003E-2</v>
          </cell>
          <cell r="L469">
            <v>3.5000000000000003E-2</v>
          </cell>
        </row>
        <row r="470">
          <cell r="C470" t="str">
            <v>CWWNLAKC</v>
          </cell>
          <cell r="D470" t="str">
            <v>NL</v>
          </cell>
          <cell r="E470" t="str">
            <v>WW</v>
          </cell>
          <cell r="F470" t="str">
            <v xml:space="preserve">         </v>
          </cell>
          <cell r="G470" t="str">
            <v xml:space="preserve">         </v>
          </cell>
          <cell r="H470" t="str">
            <v xml:space="preserve">         </v>
          </cell>
          <cell r="I470" t="str">
            <v xml:space="preserve">         </v>
          </cell>
          <cell r="J470" t="str">
            <v xml:space="preserve">         </v>
          </cell>
          <cell r="K470" t="str">
            <v xml:space="preserve">         </v>
          </cell>
          <cell r="L470" t="str">
            <v xml:space="preserve">         </v>
          </cell>
        </row>
        <row r="471">
          <cell r="C471" t="str">
            <v>CWWNLAKP</v>
          </cell>
          <cell r="D471" t="str">
            <v>NL</v>
          </cell>
          <cell r="E471" t="str">
            <v>WW</v>
          </cell>
          <cell r="F471">
            <v>0.78100000000000003</v>
          </cell>
          <cell r="G471">
            <v>0.78100000000000003</v>
          </cell>
          <cell r="H471">
            <v>0.78100000000000003</v>
          </cell>
          <cell r="I471">
            <v>0.78100000000000003</v>
          </cell>
          <cell r="J471">
            <v>0.78100000000000003</v>
          </cell>
          <cell r="K471">
            <v>0.78100000000000003</v>
          </cell>
          <cell r="L471">
            <v>0.78100000000000003</v>
          </cell>
        </row>
        <row r="472">
          <cell r="C472" t="str">
            <v>CWWNLCAJ</v>
          </cell>
          <cell r="D472" t="str">
            <v>NL</v>
          </cell>
          <cell r="E472" t="str">
            <v>WW</v>
          </cell>
          <cell r="F472">
            <v>0.20200000000000001</v>
          </cell>
          <cell r="G472">
            <v>0.189</v>
          </cell>
          <cell r="H472">
            <v>0.189</v>
          </cell>
          <cell r="I472">
            <v>0.189</v>
          </cell>
          <cell r="J472">
            <v>0.189</v>
          </cell>
          <cell r="K472">
            <v>0.189</v>
          </cell>
          <cell r="L472">
            <v>0.189</v>
          </cell>
        </row>
        <row r="473">
          <cell r="C473" t="str">
            <v>CWWNLCAS</v>
          </cell>
          <cell r="D473" t="str">
            <v>NL</v>
          </cell>
          <cell r="E473" t="str">
            <v>WW</v>
          </cell>
          <cell r="F473">
            <v>6.7000000000000004E-2</v>
          </cell>
          <cell r="G473">
            <v>6.3E-2</v>
          </cell>
          <cell r="H473">
            <v>6.3E-2</v>
          </cell>
          <cell r="I473">
            <v>6.3E-2</v>
          </cell>
          <cell r="J473">
            <v>6.3E-2</v>
          </cell>
          <cell r="K473">
            <v>6.3E-2</v>
          </cell>
          <cell r="L473">
            <v>6.3E-2</v>
          </cell>
        </row>
        <row r="474">
          <cell r="C474" t="str">
            <v>CWWNLCAW</v>
          </cell>
          <cell r="D474" t="str">
            <v>NL</v>
          </cell>
          <cell r="E474" t="str">
            <v>WW</v>
          </cell>
          <cell r="F474">
            <v>0.106</v>
          </cell>
          <cell r="G474">
            <v>9.9000000000000005E-2</v>
          </cell>
          <cell r="H474">
            <v>9.9000000000000005E-2</v>
          </cell>
          <cell r="I474">
            <v>9.9000000000000005E-2</v>
          </cell>
          <cell r="J474">
            <v>9.9000000000000005E-2</v>
          </cell>
          <cell r="K474">
            <v>9.9000000000000005E-2</v>
          </cell>
          <cell r="L474">
            <v>9.9000000000000005E-2</v>
          </cell>
        </row>
        <row r="475">
          <cell r="C475" t="str">
            <v>CWWNLCAV</v>
          </cell>
          <cell r="D475" t="str">
            <v>NL</v>
          </cell>
          <cell r="E475" t="str">
            <v>WW</v>
          </cell>
          <cell r="F475" t="str">
            <v xml:space="preserve">         </v>
          </cell>
          <cell r="G475">
            <v>3.3000000000000002E-2</v>
          </cell>
          <cell r="H475">
            <v>3.3000000000000002E-2</v>
          </cell>
          <cell r="I475">
            <v>3.3000000000000002E-2</v>
          </cell>
          <cell r="J475">
            <v>3.3000000000000002E-2</v>
          </cell>
          <cell r="K475">
            <v>3.3000000000000002E-2</v>
          </cell>
          <cell r="L475">
            <v>3.3000000000000002E-2</v>
          </cell>
        </row>
        <row r="476">
          <cell r="C476" t="str">
            <v>CWWNLCAA</v>
          </cell>
          <cell r="D476" t="str">
            <v>NL</v>
          </cell>
          <cell r="E476" t="str">
            <v>WW</v>
          </cell>
          <cell r="F476">
            <v>4.7E-2</v>
          </cell>
          <cell r="G476">
            <v>4.3999999999999997E-2</v>
          </cell>
          <cell r="H476">
            <v>4.3999999999999997E-2</v>
          </cell>
          <cell r="I476">
            <v>4.3999999999999997E-2</v>
          </cell>
          <cell r="J476">
            <v>4.3999999999999997E-2</v>
          </cell>
          <cell r="K476">
            <v>4.3999999999999997E-2</v>
          </cell>
          <cell r="L476">
            <v>4.3999999999999997E-2</v>
          </cell>
        </row>
        <row r="477">
          <cell r="C477" t="str">
            <v>CWWNLCAB</v>
          </cell>
          <cell r="D477" t="str">
            <v>NL</v>
          </cell>
          <cell r="E477" t="str">
            <v>WW</v>
          </cell>
          <cell r="F477" t="str">
            <v xml:space="preserve">         </v>
          </cell>
          <cell r="G477" t="str">
            <v xml:space="preserve">         </v>
          </cell>
          <cell r="H477" t="str">
            <v xml:space="preserve">         </v>
          </cell>
          <cell r="I477" t="str">
            <v xml:space="preserve">         </v>
          </cell>
          <cell r="J477" t="str">
            <v xml:space="preserve">         </v>
          </cell>
          <cell r="K477" t="str">
            <v xml:space="preserve">         </v>
          </cell>
          <cell r="L477" t="str">
            <v xml:space="preserve">         </v>
          </cell>
        </row>
        <row r="478">
          <cell r="C478" t="str">
            <v>CWWNLCEK</v>
          </cell>
          <cell r="D478" t="str">
            <v>NL</v>
          </cell>
          <cell r="E478" t="str">
            <v>WW</v>
          </cell>
          <cell r="F478">
            <v>0.1</v>
          </cell>
          <cell r="G478">
            <v>9.4E-2</v>
          </cell>
          <cell r="H478">
            <v>9.4E-2</v>
          </cell>
          <cell r="I478">
            <v>9.4E-2</v>
          </cell>
          <cell r="J478">
            <v>9.4E-2</v>
          </cell>
          <cell r="K478">
            <v>9.4E-2</v>
          </cell>
          <cell r="L478">
            <v>9.4E-2</v>
          </cell>
        </row>
        <row r="479">
          <cell r="C479" t="str">
            <v>CWWNLCKE</v>
          </cell>
          <cell r="D479" t="str">
            <v>NL</v>
          </cell>
          <cell r="E479" t="str">
            <v>WW</v>
          </cell>
          <cell r="F479" t="str">
            <v xml:space="preserve">         </v>
          </cell>
          <cell r="G479" t="str">
            <v xml:space="preserve">         </v>
          </cell>
          <cell r="H479" t="str">
            <v xml:space="preserve">         </v>
          </cell>
          <cell r="I479" t="str">
            <v xml:space="preserve">         </v>
          </cell>
          <cell r="J479" t="str">
            <v xml:space="preserve">         </v>
          </cell>
          <cell r="K479" t="str">
            <v xml:space="preserve">         </v>
          </cell>
          <cell r="L479" t="str">
            <v xml:space="preserve">         </v>
          </cell>
        </row>
        <row r="480">
          <cell r="C480" t="str">
            <v>CWWNLCAC</v>
          </cell>
          <cell r="D480" t="str">
            <v>NL</v>
          </cell>
          <cell r="E480" t="str">
            <v>WW</v>
          </cell>
          <cell r="F480">
            <v>0.13200000000000001</v>
          </cell>
          <cell r="G480">
            <v>0.106</v>
          </cell>
          <cell r="H480">
            <v>0.106</v>
          </cell>
          <cell r="I480">
            <v>0.106</v>
          </cell>
          <cell r="J480">
            <v>0.106</v>
          </cell>
          <cell r="K480">
            <v>0.106</v>
          </cell>
          <cell r="L480">
            <v>0.106</v>
          </cell>
        </row>
        <row r="481">
          <cell r="C481" t="str">
            <v>CCXNLVZT</v>
          </cell>
          <cell r="D481" t="str">
            <v>NL</v>
          </cell>
          <cell r="E481" t="str">
            <v>CX</v>
          </cell>
          <cell r="F481" t="str">
            <v xml:space="preserve">         </v>
          </cell>
          <cell r="G481" t="str">
            <v xml:space="preserve">         </v>
          </cell>
          <cell r="H481" t="str">
            <v xml:space="preserve">         </v>
          </cell>
          <cell r="I481" t="str">
            <v xml:space="preserve">         </v>
          </cell>
          <cell r="J481" t="str">
            <v xml:space="preserve">         </v>
          </cell>
          <cell r="K481" t="str">
            <v xml:space="preserve">         </v>
          </cell>
          <cell r="L481" t="str">
            <v xml:space="preserve">         </v>
          </cell>
        </row>
        <row r="482">
          <cell r="C482" t="str">
            <v>CXXNLAGN</v>
          </cell>
          <cell r="D482" t="str">
            <v>NL</v>
          </cell>
          <cell r="E482" t="str">
            <v>XX</v>
          </cell>
          <cell r="F482">
            <v>0.92</v>
          </cell>
          <cell r="G482">
            <v>0.98599999999999999</v>
          </cell>
          <cell r="H482">
            <v>0.98599999999999999</v>
          </cell>
          <cell r="I482">
            <v>0.98599999999999999</v>
          </cell>
          <cell r="J482">
            <v>0.98599999999999999</v>
          </cell>
          <cell r="K482">
            <v>0.98599999999999999</v>
          </cell>
          <cell r="L482">
            <v>0.98599999999999999</v>
          </cell>
        </row>
        <row r="483">
          <cell r="C483" t="str">
            <v>CXXNLCHI</v>
          </cell>
          <cell r="D483" t="str">
            <v>NL</v>
          </cell>
          <cell r="E483" t="str">
            <v>XX</v>
          </cell>
          <cell r="F483">
            <v>0.01</v>
          </cell>
          <cell r="G483">
            <v>0.01</v>
          </cell>
          <cell r="H483">
            <v>0.01</v>
          </cell>
          <cell r="I483">
            <v>0.01</v>
          </cell>
          <cell r="J483">
            <v>0.01</v>
          </cell>
          <cell r="K483">
            <v>0.01</v>
          </cell>
          <cell r="L483">
            <v>0.01</v>
          </cell>
        </row>
        <row r="484">
          <cell r="C484" t="str">
            <v>CXXNLBZL</v>
          </cell>
          <cell r="D484" t="str">
            <v>NL</v>
          </cell>
          <cell r="E484" t="str">
            <v>XX</v>
          </cell>
          <cell r="F484">
            <v>1.615</v>
          </cell>
          <cell r="G484">
            <v>1.7310000000000001</v>
          </cell>
          <cell r="H484">
            <v>1.7310000000000001</v>
          </cell>
          <cell r="I484">
            <v>1.7310000000000001</v>
          </cell>
          <cell r="J484">
            <v>1.7310000000000001</v>
          </cell>
          <cell r="K484">
            <v>1.7310000000000001</v>
          </cell>
          <cell r="L484">
            <v>1.7310000000000001</v>
          </cell>
        </row>
        <row r="485">
          <cell r="C485" t="str">
            <v>CXXNLBOL</v>
          </cell>
          <cell r="D485" t="str">
            <v>NL</v>
          </cell>
          <cell r="E485" t="str">
            <v>XX</v>
          </cell>
          <cell r="F485">
            <v>4.2000000000000003E-2</v>
          </cell>
          <cell r="G485">
            <v>4.4999999999999998E-2</v>
          </cell>
          <cell r="H485">
            <v>4.4999999999999998E-2</v>
          </cell>
          <cell r="I485">
            <v>4.4999999999999998E-2</v>
          </cell>
          <cell r="J485">
            <v>4.4999999999999998E-2</v>
          </cell>
          <cell r="K485">
            <v>4.4999999999999998E-2</v>
          </cell>
          <cell r="L485">
            <v>4.4999999999999998E-2</v>
          </cell>
        </row>
        <row r="486">
          <cell r="C486" t="str">
            <v>CXXNLPRU</v>
          </cell>
          <cell r="D486" t="str">
            <v>NL</v>
          </cell>
          <cell r="E486" t="str">
            <v>XX</v>
          </cell>
          <cell r="F486">
            <v>0.128</v>
          </cell>
          <cell r="G486">
            <v>0.13800000000000001</v>
          </cell>
          <cell r="H486">
            <v>0.13800000000000001</v>
          </cell>
          <cell r="I486">
            <v>0.13800000000000001</v>
          </cell>
          <cell r="J486">
            <v>0.13800000000000001</v>
          </cell>
          <cell r="K486">
            <v>0.13800000000000001</v>
          </cell>
          <cell r="L486">
            <v>0.13800000000000001</v>
          </cell>
        </row>
        <row r="487">
          <cell r="C487" t="str">
            <v>CXXNLNGB</v>
          </cell>
          <cell r="D487" t="str">
            <v>NL</v>
          </cell>
          <cell r="E487" t="str">
            <v>XX</v>
          </cell>
          <cell r="F487">
            <v>0.25</v>
          </cell>
          <cell r="G487">
            <v>0.25</v>
          </cell>
          <cell r="H487">
            <v>0.25</v>
          </cell>
          <cell r="I487">
            <v>0.25</v>
          </cell>
          <cell r="J487">
            <v>0.25</v>
          </cell>
          <cell r="K487">
            <v>0.25</v>
          </cell>
          <cell r="L487">
            <v>0.25</v>
          </cell>
        </row>
        <row r="488">
          <cell r="C488" t="str">
            <v>CXXNLNGM</v>
          </cell>
          <cell r="D488" t="str">
            <v>NL</v>
          </cell>
          <cell r="E488" t="str">
            <v>XX</v>
          </cell>
          <cell r="F488" t="str">
            <v xml:space="preserve">         </v>
          </cell>
          <cell r="G488" t="str">
            <v xml:space="preserve">         </v>
          </cell>
          <cell r="H488" t="str">
            <v xml:space="preserve">         </v>
          </cell>
          <cell r="I488" t="str">
            <v xml:space="preserve">         </v>
          </cell>
          <cell r="J488" t="str">
            <v xml:space="preserve">         </v>
          </cell>
          <cell r="K488" t="str">
            <v xml:space="preserve">         </v>
          </cell>
          <cell r="L488" t="str">
            <v xml:space="preserve">         </v>
          </cell>
        </row>
        <row r="489">
          <cell r="C489" t="str">
            <v>CXXNLNGL</v>
          </cell>
          <cell r="D489" t="str">
            <v>NL</v>
          </cell>
          <cell r="E489" t="str">
            <v>XX</v>
          </cell>
          <cell r="F489">
            <v>0.2</v>
          </cell>
          <cell r="G489">
            <v>0.2</v>
          </cell>
          <cell r="H489">
            <v>0.2</v>
          </cell>
          <cell r="I489">
            <v>0.2</v>
          </cell>
          <cell r="J489">
            <v>0.2</v>
          </cell>
          <cell r="K489">
            <v>0.2</v>
          </cell>
          <cell r="L489">
            <v>0.2</v>
          </cell>
        </row>
        <row r="490">
          <cell r="C490" t="str">
            <v>CXXNLNGF</v>
          </cell>
          <cell r="D490" t="str">
            <v>NL</v>
          </cell>
          <cell r="E490" t="str">
            <v>XX</v>
          </cell>
          <cell r="F490" t="str">
            <v xml:space="preserve">         </v>
          </cell>
          <cell r="G490" t="str">
            <v xml:space="preserve">         </v>
          </cell>
          <cell r="H490" t="str">
            <v xml:space="preserve">         </v>
          </cell>
          <cell r="I490" t="str">
            <v xml:space="preserve">         </v>
          </cell>
          <cell r="J490" t="str">
            <v xml:space="preserve">         </v>
          </cell>
          <cell r="K490" t="str">
            <v xml:space="preserve">         </v>
          </cell>
          <cell r="L490" t="str">
            <v xml:space="preserve">         </v>
          </cell>
        </row>
        <row r="491">
          <cell r="C491" t="str">
            <v>CXXNLGAV</v>
          </cell>
          <cell r="D491" t="str">
            <v>NL</v>
          </cell>
          <cell r="E491" t="str">
            <v>XX</v>
          </cell>
          <cell r="F491">
            <v>0.05</v>
          </cell>
          <cell r="G491">
            <v>0.05</v>
          </cell>
          <cell r="H491">
            <v>0.05</v>
          </cell>
          <cell r="I491">
            <v>0.05</v>
          </cell>
          <cell r="J491">
            <v>0.05</v>
          </cell>
          <cell r="K491">
            <v>0.05</v>
          </cell>
          <cell r="L491">
            <v>0.05</v>
          </cell>
        </row>
        <row r="492">
          <cell r="C492" t="str">
            <v>CXXNLANG</v>
          </cell>
          <cell r="D492" t="str">
            <v>NL</v>
          </cell>
          <cell r="E492" t="str">
            <v>XX</v>
          </cell>
          <cell r="F492">
            <v>0.1</v>
          </cell>
          <cell r="G492">
            <v>0.1</v>
          </cell>
          <cell r="H492">
            <v>0.1</v>
          </cell>
          <cell r="I492">
            <v>0.1</v>
          </cell>
          <cell r="J492">
            <v>0.1</v>
          </cell>
          <cell r="K492">
            <v>0.1</v>
          </cell>
          <cell r="L492">
            <v>0.1</v>
          </cell>
        </row>
        <row r="493">
          <cell r="C493" t="str">
            <v>CXXNLZAR</v>
          </cell>
          <cell r="D493" t="str">
            <v>NL</v>
          </cell>
          <cell r="E493" t="str">
            <v>XX</v>
          </cell>
          <cell r="F493">
            <v>3.1E-2</v>
          </cell>
          <cell r="G493">
            <v>3.3000000000000002E-2</v>
          </cell>
          <cell r="H493">
            <v>3.3000000000000002E-2</v>
          </cell>
          <cell r="I493">
            <v>3.3000000000000002E-2</v>
          </cell>
          <cell r="J493">
            <v>3.3000000000000002E-2</v>
          </cell>
          <cell r="K493">
            <v>3.3000000000000002E-2</v>
          </cell>
          <cell r="L493">
            <v>3.3000000000000002E-2</v>
          </cell>
        </row>
        <row r="494">
          <cell r="C494" t="str">
            <v>CXXNLCAM</v>
          </cell>
          <cell r="D494" t="str">
            <v>NL</v>
          </cell>
          <cell r="E494" t="str">
            <v>XX</v>
          </cell>
          <cell r="F494">
            <v>0.107</v>
          </cell>
          <cell r="G494">
            <v>0.115</v>
          </cell>
          <cell r="H494">
            <v>0.115</v>
          </cell>
          <cell r="I494">
            <v>0.115</v>
          </cell>
          <cell r="J494">
            <v>0.115</v>
          </cell>
          <cell r="K494">
            <v>0.115</v>
          </cell>
          <cell r="L494">
            <v>0.115</v>
          </cell>
        </row>
        <row r="495">
          <cell r="C495" t="str">
            <v>CXXNLIVY</v>
          </cell>
          <cell r="D495" t="str">
            <v>NL</v>
          </cell>
          <cell r="E495" t="str">
            <v>XX</v>
          </cell>
          <cell r="F495">
            <v>4.2000000000000003E-2</v>
          </cell>
          <cell r="G495">
            <v>4.4999999999999998E-2</v>
          </cell>
          <cell r="H495">
            <v>4.4999999999999998E-2</v>
          </cell>
          <cell r="I495">
            <v>4.4999999999999998E-2</v>
          </cell>
          <cell r="J495">
            <v>4.4999999999999998E-2</v>
          </cell>
          <cell r="K495">
            <v>4.4999999999999998E-2</v>
          </cell>
          <cell r="L495">
            <v>4.4999999999999998E-2</v>
          </cell>
        </row>
        <row r="496">
          <cell r="C496" t="str">
            <v>CXXNLCON</v>
          </cell>
          <cell r="D496" t="str">
            <v>NL</v>
          </cell>
          <cell r="E496" t="str">
            <v>XX</v>
          </cell>
          <cell r="F496">
            <v>0.05</v>
          </cell>
          <cell r="G496">
            <v>0.05</v>
          </cell>
          <cell r="H496">
            <v>0.05</v>
          </cell>
          <cell r="I496">
            <v>0.05</v>
          </cell>
          <cell r="J496">
            <v>0.05</v>
          </cell>
          <cell r="K496">
            <v>0.05</v>
          </cell>
          <cell r="L496">
            <v>0.05</v>
          </cell>
        </row>
        <row r="497">
          <cell r="C497" t="str">
            <v>CXXNLSUD</v>
          </cell>
          <cell r="D497" t="str">
            <v>NL</v>
          </cell>
          <cell r="E497" t="str">
            <v>XX</v>
          </cell>
          <cell r="F497">
            <v>2.1000000000000001E-2</v>
          </cell>
          <cell r="G497">
            <v>2.3E-2</v>
          </cell>
          <cell r="H497">
            <v>2.3E-2</v>
          </cell>
          <cell r="I497">
            <v>2.3E-2</v>
          </cell>
          <cell r="J497">
            <v>2.3E-2</v>
          </cell>
          <cell r="K497">
            <v>2.3E-2</v>
          </cell>
          <cell r="L497">
            <v>2.3E-2</v>
          </cell>
        </row>
        <row r="498">
          <cell r="C498" t="str">
            <v>CGXNLIRL</v>
          </cell>
          <cell r="D498" t="str">
            <v>NL</v>
          </cell>
          <cell r="E498" t="str">
            <v>GX</v>
          </cell>
          <cell r="F498" t="str">
            <v xml:space="preserve">         </v>
          </cell>
          <cell r="G498" t="str">
            <v xml:space="preserve">         </v>
          </cell>
          <cell r="H498" t="str">
            <v xml:space="preserve">         </v>
          </cell>
          <cell r="I498" t="str">
            <v xml:space="preserve">         </v>
          </cell>
          <cell r="J498" t="str">
            <v xml:space="preserve">         </v>
          </cell>
          <cell r="K498" t="str">
            <v xml:space="preserve">         </v>
          </cell>
          <cell r="L498" t="str">
            <v xml:space="preserve">         </v>
          </cell>
        </row>
        <row r="499">
          <cell r="C499" t="str">
            <v>CGXNLIRH</v>
          </cell>
          <cell r="D499" t="str">
            <v>NL</v>
          </cell>
          <cell r="E499" t="str">
            <v>GX</v>
          </cell>
          <cell r="F499" t="str">
            <v xml:space="preserve">         </v>
          </cell>
          <cell r="G499" t="str">
            <v xml:space="preserve">         </v>
          </cell>
          <cell r="H499" t="str">
            <v xml:space="preserve">         </v>
          </cell>
          <cell r="I499" t="str">
            <v xml:space="preserve">         </v>
          </cell>
          <cell r="J499" t="str">
            <v xml:space="preserve">         </v>
          </cell>
          <cell r="K499" t="str">
            <v xml:space="preserve">         </v>
          </cell>
          <cell r="L499" t="str">
            <v xml:space="preserve">         </v>
          </cell>
        </row>
        <row r="500">
          <cell r="C500" t="str">
            <v>CGXNLIBA</v>
          </cell>
          <cell r="D500" t="str">
            <v>NL</v>
          </cell>
          <cell r="E500" t="str">
            <v>GX</v>
          </cell>
          <cell r="F500" t="str">
            <v xml:space="preserve">         </v>
          </cell>
          <cell r="G500" t="str">
            <v xml:space="preserve">         </v>
          </cell>
          <cell r="H500" t="str">
            <v xml:space="preserve">         </v>
          </cell>
          <cell r="I500" t="str">
            <v xml:space="preserve">         </v>
          </cell>
          <cell r="J500" t="str">
            <v xml:space="preserve">         </v>
          </cell>
          <cell r="K500" t="str">
            <v xml:space="preserve">         </v>
          </cell>
          <cell r="L500" t="str">
            <v xml:space="preserve">         </v>
          </cell>
        </row>
        <row r="501">
          <cell r="C501" t="str">
            <v>CGXNLKUW</v>
          </cell>
          <cell r="D501" t="str">
            <v>NL</v>
          </cell>
          <cell r="E501" t="str">
            <v>GX</v>
          </cell>
          <cell r="F501" t="str">
            <v xml:space="preserve">         </v>
          </cell>
          <cell r="G501" t="str">
            <v xml:space="preserve">         </v>
          </cell>
          <cell r="H501" t="str">
            <v xml:space="preserve">         </v>
          </cell>
          <cell r="I501" t="str">
            <v xml:space="preserve">         </v>
          </cell>
          <cell r="J501" t="str">
            <v xml:space="preserve">         </v>
          </cell>
          <cell r="K501" t="str">
            <v xml:space="preserve">         </v>
          </cell>
          <cell r="L501" t="str">
            <v xml:space="preserve">         </v>
          </cell>
        </row>
        <row r="502">
          <cell r="C502" t="str">
            <v>CGXNLQTR</v>
          </cell>
          <cell r="D502" t="str">
            <v>NL</v>
          </cell>
          <cell r="E502" t="str">
            <v>GX</v>
          </cell>
          <cell r="F502" t="str">
            <v xml:space="preserve">         </v>
          </cell>
          <cell r="G502" t="str">
            <v xml:space="preserve">         </v>
          </cell>
          <cell r="H502" t="str">
            <v xml:space="preserve">         </v>
          </cell>
          <cell r="I502" t="str">
            <v xml:space="preserve">         </v>
          </cell>
          <cell r="J502" t="str">
            <v xml:space="preserve">         </v>
          </cell>
          <cell r="K502" t="str">
            <v xml:space="preserve">         </v>
          </cell>
          <cell r="L502" t="str">
            <v xml:space="preserve">         </v>
          </cell>
        </row>
        <row r="503">
          <cell r="C503" t="str">
            <v>CGXNLSAB</v>
          </cell>
          <cell r="D503" t="str">
            <v>NL</v>
          </cell>
          <cell r="E503" t="str">
            <v>GX</v>
          </cell>
          <cell r="F503" t="str">
            <v xml:space="preserve">         </v>
          </cell>
          <cell r="G503" t="str">
            <v xml:space="preserve">         </v>
          </cell>
          <cell r="H503" t="str">
            <v xml:space="preserve">         </v>
          </cell>
          <cell r="I503" t="str">
            <v xml:space="preserve">         </v>
          </cell>
          <cell r="J503" t="str">
            <v xml:space="preserve">         </v>
          </cell>
          <cell r="K503" t="str">
            <v xml:space="preserve">         </v>
          </cell>
          <cell r="L503" t="str">
            <v xml:space="preserve">         </v>
          </cell>
        </row>
        <row r="504">
          <cell r="C504" t="str">
            <v>CGXNLSAL</v>
          </cell>
          <cell r="D504" t="str">
            <v>NL</v>
          </cell>
          <cell r="E504" t="str">
            <v>GX</v>
          </cell>
          <cell r="F504">
            <v>0.17899999999999999</v>
          </cell>
          <cell r="G504" t="str">
            <v xml:space="preserve">         </v>
          </cell>
          <cell r="H504" t="str">
            <v xml:space="preserve">         </v>
          </cell>
          <cell r="I504" t="str">
            <v xml:space="preserve">         </v>
          </cell>
          <cell r="J504" t="str">
            <v xml:space="preserve">         </v>
          </cell>
          <cell r="K504" t="str">
            <v xml:space="preserve">         </v>
          </cell>
          <cell r="L504" t="str">
            <v xml:space="preserve">         </v>
          </cell>
        </row>
        <row r="505">
          <cell r="C505" t="str">
            <v>CGXNLSAM</v>
          </cell>
          <cell r="D505" t="str">
            <v>NL</v>
          </cell>
          <cell r="E505" t="str">
            <v>GX</v>
          </cell>
          <cell r="F505">
            <v>0.60599999999999998</v>
          </cell>
          <cell r="G505">
            <v>0.68200000000000005</v>
          </cell>
          <cell r="H505">
            <v>0.68</v>
          </cell>
          <cell r="I505">
            <v>0.69099999999999995</v>
          </cell>
          <cell r="J505">
            <v>0.622</v>
          </cell>
          <cell r="K505">
            <v>0.69099999999999995</v>
          </cell>
          <cell r="L505">
            <v>0.69</v>
          </cell>
        </row>
        <row r="506">
          <cell r="C506" t="str">
            <v>CGXNLSAH</v>
          </cell>
          <cell r="D506" t="str">
            <v>NL</v>
          </cell>
          <cell r="E506" t="str">
            <v>GX</v>
          </cell>
          <cell r="F506">
            <v>0.17199999999999999</v>
          </cell>
          <cell r="G506" t="str">
            <v xml:space="preserve">         </v>
          </cell>
          <cell r="H506" t="str">
            <v xml:space="preserve">         </v>
          </cell>
          <cell r="I506" t="str">
            <v xml:space="preserve">         </v>
          </cell>
          <cell r="J506" t="str">
            <v xml:space="preserve">         </v>
          </cell>
          <cell r="K506" t="str">
            <v xml:space="preserve">         </v>
          </cell>
          <cell r="L506" t="str">
            <v xml:space="preserve">         </v>
          </cell>
        </row>
        <row r="507">
          <cell r="C507" t="str">
            <v>CGXNLDUB</v>
          </cell>
          <cell r="D507" t="str">
            <v>NL</v>
          </cell>
          <cell r="E507" t="str">
            <v>GX</v>
          </cell>
          <cell r="F507" t="str">
            <v xml:space="preserve">         </v>
          </cell>
          <cell r="G507" t="str">
            <v xml:space="preserve">         </v>
          </cell>
          <cell r="H507" t="str">
            <v xml:space="preserve">         </v>
          </cell>
          <cell r="I507" t="str">
            <v xml:space="preserve">         </v>
          </cell>
          <cell r="J507" t="str">
            <v xml:space="preserve">         </v>
          </cell>
          <cell r="K507" t="str">
            <v xml:space="preserve">         </v>
          </cell>
          <cell r="L507" t="str">
            <v xml:space="preserve">         </v>
          </cell>
        </row>
        <row r="508">
          <cell r="C508" t="str">
            <v>CGXNLAMU</v>
          </cell>
          <cell r="D508" t="str">
            <v>NL</v>
          </cell>
          <cell r="E508" t="str">
            <v>GX</v>
          </cell>
          <cell r="F508" t="str">
            <v xml:space="preserve">         </v>
          </cell>
          <cell r="G508" t="str">
            <v xml:space="preserve">         </v>
          </cell>
          <cell r="H508" t="str">
            <v xml:space="preserve">         </v>
          </cell>
          <cell r="I508" t="str">
            <v xml:space="preserve">         </v>
          </cell>
          <cell r="J508" t="str">
            <v xml:space="preserve">         </v>
          </cell>
          <cell r="K508" t="str">
            <v xml:space="preserve">         </v>
          </cell>
          <cell r="L508" t="str">
            <v xml:space="preserve">         </v>
          </cell>
        </row>
        <row r="509">
          <cell r="C509" t="str">
            <v>CGXNLOMN</v>
          </cell>
          <cell r="D509" t="str">
            <v>NL</v>
          </cell>
          <cell r="E509" t="str">
            <v>GX</v>
          </cell>
          <cell r="F509">
            <v>0.88200000000000001</v>
          </cell>
          <cell r="G509">
            <v>0.95199999999999996</v>
          </cell>
          <cell r="H509">
            <v>0.95199999999999996</v>
          </cell>
          <cell r="I509">
            <v>0.95199999999999996</v>
          </cell>
          <cell r="J509">
            <v>0.95199999999999996</v>
          </cell>
          <cell r="K509">
            <v>0.95199999999999996</v>
          </cell>
          <cell r="L509">
            <v>0.95199999999999996</v>
          </cell>
        </row>
        <row r="510">
          <cell r="C510" t="str">
            <v>CGXNLNYM</v>
          </cell>
          <cell r="D510" t="str">
            <v>NL</v>
          </cell>
          <cell r="E510" t="str">
            <v>GX</v>
          </cell>
          <cell r="F510" t="str">
            <v xml:space="preserve">         </v>
          </cell>
          <cell r="G510" t="str">
            <v xml:space="preserve">         </v>
          </cell>
          <cell r="H510" t="str">
            <v xml:space="preserve">         </v>
          </cell>
          <cell r="I510" t="str">
            <v xml:space="preserve">         </v>
          </cell>
          <cell r="J510" t="str">
            <v xml:space="preserve">         </v>
          </cell>
          <cell r="K510" t="str">
            <v xml:space="preserve">         </v>
          </cell>
          <cell r="L510" t="str">
            <v xml:space="preserve">         </v>
          </cell>
        </row>
        <row r="511">
          <cell r="C511" t="str">
            <v>CPXNLISM</v>
          </cell>
          <cell r="D511" t="str">
            <v>NL</v>
          </cell>
          <cell r="E511" t="str">
            <v>PX</v>
          </cell>
          <cell r="F511" t="str">
            <v xml:space="preserve">         </v>
          </cell>
          <cell r="G511">
            <v>8.0000000000000002E-3</v>
          </cell>
          <cell r="H511">
            <v>1.0999999999999999E-2</v>
          </cell>
          <cell r="I511" t="str">
            <v xml:space="preserve">         </v>
          </cell>
          <cell r="J511">
            <v>0.104</v>
          </cell>
          <cell r="K511" t="str">
            <v xml:space="preserve">         </v>
          </cell>
          <cell r="L511" t="str">
            <v xml:space="preserve">         </v>
          </cell>
        </row>
        <row r="512">
          <cell r="C512" t="str">
            <v>CPXNLISA</v>
          </cell>
          <cell r="D512" t="str">
            <v>NL</v>
          </cell>
          <cell r="E512" t="str">
            <v>PX</v>
          </cell>
          <cell r="F512" t="str">
            <v xml:space="preserve">         </v>
          </cell>
          <cell r="G512" t="str">
            <v xml:space="preserve">         </v>
          </cell>
          <cell r="H512" t="str">
            <v xml:space="preserve">         </v>
          </cell>
          <cell r="I512" t="str">
            <v xml:space="preserve">         </v>
          </cell>
          <cell r="J512" t="str">
            <v xml:space="preserve">         </v>
          </cell>
          <cell r="K512" t="str">
            <v xml:space="preserve">         </v>
          </cell>
          <cell r="L512" t="str">
            <v xml:space="preserve">         </v>
          </cell>
        </row>
        <row r="513">
          <cell r="C513" t="str">
            <v>CPXNLMLU</v>
          </cell>
          <cell r="D513" t="str">
            <v>NL</v>
          </cell>
          <cell r="E513" t="str">
            <v>PX</v>
          </cell>
          <cell r="F513" t="str">
            <v xml:space="preserve">         </v>
          </cell>
          <cell r="G513" t="str">
            <v xml:space="preserve">         </v>
          </cell>
          <cell r="H513" t="str">
            <v xml:space="preserve">         </v>
          </cell>
          <cell r="I513" t="str">
            <v xml:space="preserve">         </v>
          </cell>
          <cell r="J513" t="str">
            <v xml:space="preserve">         </v>
          </cell>
          <cell r="K513" t="str">
            <v xml:space="preserve">         </v>
          </cell>
          <cell r="L513" t="str">
            <v xml:space="preserve">         </v>
          </cell>
        </row>
        <row r="514">
          <cell r="C514" t="str">
            <v>CXXNLIND</v>
          </cell>
          <cell r="D514" t="str">
            <v>NL</v>
          </cell>
          <cell r="E514" t="str">
            <v>XX</v>
          </cell>
          <cell r="F514">
            <v>0.749</v>
          </cell>
          <cell r="G514">
            <v>0.80200000000000005</v>
          </cell>
          <cell r="H514">
            <v>0.80200000000000005</v>
          </cell>
          <cell r="I514">
            <v>0.80200000000000005</v>
          </cell>
          <cell r="J514">
            <v>0.80200000000000005</v>
          </cell>
          <cell r="K514">
            <v>0.80200000000000005</v>
          </cell>
          <cell r="L514">
            <v>0.80200000000000005</v>
          </cell>
        </row>
        <row r="515">
          <cell r="C515" t="str">
            <v>CXXNLPAK</v>
          </cell>
          <cell r="D515" t="str">
            <v>NL</v>
          </cell>
          <cell r="E515" t="str">
            <v>XX</v>
          </cell>
          <cell r="F515">
            <v>6.6000000000000003E-2</v>
          </cell>
          <cell r="G515">
            <v>7.0999999999999994E-2</v>
          </cell>
          <cell r="H515">
            <v>7.0999999999999994E-2</v>
          </cell>
          <cell r="I515">
            <v>7.0999999999999994E-2</v>
          </cell>
          <cell r="J515">
            <v>7.0999999999999994E-2</v>
          </cell>
          <cell r="K515">
            <v>7.0999999999999994E-2</v>
          </cell>
          <cell r="L515">
            <v>7.0999999999999994E-2</v>
          </cell>
        </row>
        <row r="516">
          <cell r="C516" t="str">
            <v>CXXNLBUR</v>
          </cell>
          <cell r="D516" t="str">
            <v>NL</v>
          </cell>
          <cell r="E516" t="str">
            <v>XX</v>
          </cell>
          <cell r="F516">
            <v>1.9E-2</v>
          </cell>
          <cell r="G516">
            <v>2.1000000000000001E-2</v>
          </cell>
          <cell r="H516">
            <v>2.1000000000000001E-2</v>
          </cell>
          <cell r="I516">
            <v>2.1000000000000001E-2</v>
          </cell>
          <cell r="J516">
            <v>2.1000000000000001E-2</v>
          </cell>
          <cell r="K516">
            <v>2.1000000000000001E-2</v>
          </cell>
          <cell r="L516">
            <v>2.1000000000000001E-2</v>
          </cell>
        </row>
        <row r="517">
          <cell r="C517" t="str">
            <v>CWBU1CNF</v>
          </cell>
          <cell r="D517" t="str">
            <v>U1</v>
          </cell>
          <cell r="E517" t="str">
            <v>WB</v>
          </cell>
          <cell r="F517">
            <v>0.38600000000000001</v>
          </cell>
          <cell r="G517">
            <v>0.371</v>
          </cell>
          <cell r="H517">
            <v>0.371</v>
          </cell>
          <cell r="I517">
            <v>0.371</v>
          </cell>
          <cell r="J517">
            <v>0.371</v>
          </cell>
          <cell r="K517">
            <v>0.371</v>
          </cell>
          <cell r="L517">
            <v>0.371</v>
          </cell>
        </row>
        <row r="518">
          <cell r="C518" t="str">
            <v>CWBU1CNR</v>
          </cell>
          <cell r="D518" t="str">
            <v>U1</v>
          </cell>
          <cell r="E518" t="str">
            <v>WB</v>
          </cell>
          <cell r="F518" t="str">
            <v xml:space="preserve">         </v>
          </cell>
          <cell r="G518" t="str">
            <v xml:space="preserve">         </v>
          </cell>
          <cell r="H518" t="str">
            <v xml:space="preserve">         </v>
          </cell>
          <cell r="I518" t="str">
            <v xml:space="preserve">         </v>
          </cell>
          <cell r="J518" t="str">
            <v xml:space="preserve">         </v>
          </cell>
          <cell r="K518" t="str">
            <v xml:space="preserve">         </v>
          </cell>
          <cell r="L518" t="str">
            <v xml:space="preserve">         </v>
          </cell>
        </row>
        <row r="519">
          <cell r="C519" t="str">
            <v>CWBU1CNC</v>
          </cell>
          <cell r="D519" t="str">
            <v>U1</v>
          </cell>
          <cell r="E519" t="str">
            <v>WB</v>
          </cell>
          <cell r="F519">
            <v>0.127</v>
          </cell>
          <cell r="G519">
            <v>0.123</v>
          </cell>
          <cell r="H519">
            <v>0.123</v>
          </cell>
          <cell r="I519">
            <v>0.123</v>
          </cell>
          <cell r="J519">
            <v>0.123</v>
          </cell>
          <cell r="K519">
            <v>0.123</v>
          </cell>
          <cell r="L519">
            <v>0.123</v>
          </cell>
        </row>
        <row r="520">
          <cell r="C520" t="str">
            <v>CWBU1CNL</v>
          </cell>
          <cell r="D520" t="str">
            <v>U1</v>
          </cell>
          <cell r="E520" t="str">
            <v>WB</v>
          </cell>
          <cell r="F520">
            <v>0.378</v>
          </cell>
          <cell r="G520">
            <v>0.378</v>
          </cell>
          <cell r="H520">
            <v>0.378</v>
          </cell>
          <cell r="I520">
            <v>0.378</v>
          </cell>
          <cell r="J520">
            <v>0.378</v>
          </cell>
          <cell r="K520">
            <v>0.378</v>
          </cell>
          <cell r="L520">
            <v>0.378</v>
          </cell>
        </row>
        <row r="521">
          <cell r="C521" t="str">
            <v>CWBU1CNT</v>
          </cell>
          <cell r="D521" t="str">
            <v>U1</v>
          </cell>
          <cell r="E521" t="str">
            <v>WB</v>
          </cell>
          <cell r="F521">
            <v>0.11799999999999999</v>
          </cell>
          <cell r="G521">
            <v>5.5E-2</v>
          </cell>
          <cell r="H521">
            <v>2.9000000000000001E-2</v>
          </cell>
          <cell r="I521">
            <v>6.2E-2</v>
          </cell>
          <cell r="J521">
            <v>7.0999999999999994E-2</v>
          </cell>
          <cell r="K521">
            <v>5.7000000000000002E-2</v>
          </cell>
          <cell r="L521">
            <v>4.8000000000000001E-2</v>
          </cell>
        </row>
        <row r="522">
          <cell r="C522" t="str">
            <v>CWBU1CSY</v>
          </cell>
          <cell r="D522" t="str">
            <v>U1</v>
          </cell>
          <cell r="E522" t="str">
            <v>WB</v>
          </cell>
          <cell r="F522">
            <v>0.17699999999999999</v>
          </cell>
          <cell r="G522">
            <v>0.183</v>
          </cell>
          <cell r="H522">
            <v>0.17799999999999999</v>
          </cell>
          <cell r="I522">
            <v>0.17299999999999999</v>
          </cell>
          <cell r="J522">
            <v>0.16600000000000001</v>
          </cell>
          <cell r="K522">
            <v>0.189</v>
          </cell>
          <cell r="L522">
            <v>0.23799999999999999</v>
          </cell>
        </row>
        <row r="523">
          <cell r="C523" t="str">
            <v>CWBU1CLD</v>
          </cell>
          <cell r="D523" t="str">
            <v>U1</v>
          </cell>
          <cell r="E523" t="str">
            <v>WB</v>
          </cell>
          <cell r="F523">
            <v>0.1</v>
          </cell>
          <cell r="G523">
            <v>0.1</v>
          </cell>
          <cell r="H523">
            <v>0.1</v>
          </cell>
          <cell r="I523">
            <v>0.1</v>
          </cell>
          <cell r="J523">
            <v>0.1</v>
          </cell>
          <cell r="K523">
            <v>0.1</v>
          </cell>
          <cell r="L523">
            <v>0.1</v>
          </cell>
        </row>
        <row r="524">
          <cell r="C524" t="str">
            <v>CWBU2CAV</v>
          </cell>
          <cell r="D524" t="str">
            <v>U2</v>
          </cell>
          <cell r="E524" t="str">
            <v>WB</v>
          </cell>
          <cell r="F524">
            <v>3.5999999999999997E-2</v>
          </cell>
          <cell r="G524" t="str">
            <v xml:space="preserve">         </v>
          </cell>
          <cell r="H524" t="str">
            <v xml:space="preserve">         </v>
          </cell>
          <cell r="I524" t="str">
            <v xml:space="preserve">         </v>
          </cell>
          <cell r="J524" t="str">
            <v xml:space="preserve">         </v>
          </cell>
          <cell r="K524" t="str">
            <v xml:space="preserve">         </v>
          </cell>
          <cell r="L524" t="str">
            <v xml:space="preserve">         </v>
          </cell>
        </row>
        <row r="525">
          <cell r="C525" t="str">
            <v>CWBU2CAA</v>
          </cell>
          <cell r="D525" t="str">
            <v>U2</v>
          </cell>
          <cell r="E525" t="str">
            <v>WB</v>
          </cell>
          <cell r="F525" t="str">
            <v xml:space="preserve">         </v>
          </cell>
          <cell r="G525" t="str">
            <v xml:space="preserve">         </v>
          </cell>
          <cell r="H525" t="str">
            <v xml:space="preserve">         </v>
          </cell>
          <cell r="I525" t="str">
            <v xml:space="preserve">         </v>
          </cell>
          <cell r="J525" t="str">
            <v xml:space="preserve">         </v>
          </cell>
          <cell r="K525" t="str">
            <v xml:space="preserve">         </v>
          </cell>
          <cell r="L525" t="str">
            <v xml:space="preserve">         </v>
          </cell>
        </row>
        <row r="526">
          <cell r="C526" t="str">
            <v>CWBU2CAB</v>
          </cell>
          <cell r="D526" t="str">
            <v>U2</v>
          </cell>
          <cell r="E526" t="str">
            <v>WB</v>
          </cell>
          <cell r="F526">
            <v>2.5000000000000001E-2</v>
          </cell>
          <cell r="G526">
            <v>2.4E-2</v>
          </cell>
          <cell r="H526">
            <v>2.4E-2</v>
          </cell>
          <cell r="I526">
            <v>2.4E-2</v>
          </cell>
          <cell r="J526">
            <v>2.4E-2</v>
          </cell>
          <cell r="K526">
            <v>2.4E-2</v>
          </cell>
          <cell r="L526">
            <v>2.4E-2</v>
          </cell>
        </row>
        <row r="527">
          <cell r="C527" t="str">
            <v>CWBU2CEK</v>
          </cell>
          <cell r="D527" t="str">
            <v>U2</v>
          </cell>
          <cell r="E527" t="str">
            <v>WB</v>
          </cell>
          <cell r="F527" t="str">
            <v xml:space="preserve">         </v>
          </cell>
          <cell r="G527" t="str">
            <v xml:space="preserve">         </v>
          </cell>
          <cell r="H527" t="str">
            <v xml:space="preserve">         </v>
          </cell>
          <cell r="I527" t="str">
            <v xml:space="preserve">         </v>
          </cell>
          <cell r="J527" t="str">
            <v xml:space="preserve">         </v>
          </cell>
          <cell r="K527" t="str">
            <v xml:space="preserve">         </v>
          </cell>
          <cell r="L527" t="str">
            <v xml:space="preserve">         </v>
          </cell>
        </row>
        <row r="528">
          <cell r="C528" t="str">
            <v>CWBU2CKE</v>
          </cell>
          <cell r="D528" t="str">
            <v>U2</v>
          </cell>
          <cell r="E528" t="str">
            <v>WB</v>
          </cell>
          <cell r="F528">
            <v>0.09</v>
          </cell>
          <cell r="G528">
            <v>8.4000000000000005E-2</v>
          </cell>
          <cell r="H528">
            <v>8.4000000000000005E-2</v>
          </cell>
          <cell r="I528">
            <v>8.4000000000000005E-2</v>
          </cell>
          <cell r="J528">
            <v>8.4000000000000005E-2</v>
          </cell>
          <cell r="K528">
            <v>8.4000000000000005E-2</v>
          </cell>
          <cell r="L528">
            <v>8.4000000000000005E-2</v>
          </cell>
        </row>
        <row r="529">
          <cell r="C529" t="str">
            <v>CYSW1CAI</v>
          </cell>
          <cell r="D529" t="str">
            <v>W1</v>
          </cell>
          <cell r="E529" t="str">
            <v>YS</v>
          </cell>
          <cell r="F529" t="str">
            <v xml:space="preserve">         </v>
          </cell>
          <cell r="G529">
            <v>0.20399999999999999</v>
          </cell>
          <cell r="H529">
            <v>0.20399999999999999</v>
          </cell>
          <cell r="I529" t="str">
            <v xml:space="preserve">         </v>
          </cell>
          <cell r="J529">
            <v>0.21199999999999999</v>
          </cell>
          <cell r="K529" t="str">
            <v xml:space="preserve">         </v>
          </cell>
          <cell r="L529" t="str">
            <v xml:space="preserve">         </v>
          </cell>
        </row>
        <row r="530">
          <cell r="C530" t="str">
            <v>CYSW1CAO</v>
          </cell>
          <cell r="D530" t="str">
            <v>W1</v>
          </cell>
          <cell r="E530" t="str">
            <v>YS</v>
          </cell>
          <cell r="F530" t="str">
            <v xml:space="preserve">         </v>
          </cell>
          <cell r="G530" t="str">
            <v xml:space="preserve">         </v>
          </cell>
          <cell r="H530" t="str">
            <v xml:space="preserve">         </v>
          </cell>
          <cell r="I530" t="str">
            <v xml:space="preserve">         </v>
          </cell>
          <cell r="J530" t="str">
            <v xml:space="preserve">         </v>
          </cell>
          <cell r="K530" t="str">
            <v xml:space="preserve">         </v>
          </cell>
          <cell r="L530" t="str">
            <v xml:space="preserve">         </v>
          </cell>
        </row>
        <row r="531">
          <cell r="C531" t="str">
            <v>CYSW1CKZ</v>
          </cell>
          <cell r="D531" t="str">
            <v>W1</v>
          </cell>
          <cell r="E531" t="str">
            <v>YS</v>
          </cell>
          <cell r="F531" t="str">
            <v xml:space="preserve">         </v>
          </cell>
          <cell r="G531" t="str">
            <v xml:space="preserve">         </v>
          </cell>
          <cell r="H531" t="str">
            <v xml:space="preserve">         </v>
          </cell>
          <cell r="I531" t="str">
            <v xml:space="preserve">         </v>
          </cell>
          <cell r="J531" t="str">
            <v xml:space="preserve">         </v>
          </cell>
          <cell r="K531" t="str">
            <v xml:space="preserve">         </v>
          </cell>
          <cell r="L531" t="str">
            <v xml:space="preserve">         </v>
          </cell>
        </row>
        <row r="532">
          <cell r="C532" t="str">
            <v>CYSW1CKR</v>
          </cell>
          <cell r="D532" t="str">
            <v>W1</v>
          </cell>
          <cell r="E532" t="str">
            <v>YS</v>
          </cell>
          <cell r="F532" t="str">
            <v xml:space="preserve">         </v>
          </cell>
          <cell r="G532" t="str">
            <v xml:space="preserve">         </v>
          </cell>
          <cell r="H532" t="str">
            <v xml:space="preserve">         </v>
          </cell>
          <cell r="I532" t="str">
            <v xml:space="preserve">         </v>
          </cell>
          <cell r="J532" t="str">
            <v xml:space="preserve">         </v>
          </cell>
          <cell r="K532" t="str">
            <v xml:space="preserve">         </v>
          </cell>
          <cell r="L532" t="str">
            <v xml:space="preserve">         </v>
          </cell>
        </row>
        <row r="533">
          <cell r="C533" t="str">
            <v>CYSW1CKB</v>
          </cell>
          <cell r="D533" t="str">
            <v>W1</v>
          </cell>
          <cell r="E533" t="str">
            <v>YS</v>
          </cell>
          <cell r="F533" t="str">
            <v xml:space="preserve">         </v>
          </cell>
          <cell r="G533" t="str">
            <v xml:space="preserve">         </v>
          </cell>
          <cell r="H533" t="str">
            <v xml:space="preserve">         </v>
          </cell>
          <cell r="I533" t="str">
            <v xml:space="preserve">         </v>
          </cell>
          <cell r="J533" t="str">
            <v xml:space="preserve">         </v>
          </cell>
          <cell r="K533" t="str">
            <v xml:space="preserve">         </v>
          </cell>
          <cell r="L533" t="str">
            <v xml:space="preserve">         </v>
          </cell>
        </row>
        <row r="534">
          <cell r="C534" t="str">
            <v>CYSW1CKO</v>
          </cell>
          <cell r="D534" t="str">
            <v>W1</v>
          </cell>
          <cell r="E534" t="str">
            <v>YS</v>
          </cell>
          <cell r="F534" t="str">
            <v xml:space="preserve">         </v>
          </cell>
          <cell r="G534" t="str">
            <v xml:space="preserve">         </v>
          </cell>
          <cell r="H534" t="str">
            <v xml:space="preserve">         </v>
          </cell>
          <cell r="I534" t="str">
            <v xml:space="preserve">         </v>
          </cell>
          <cell r="J534" t="str">
            <v xml:space="preserve">         </v>
          </cell>
          <cell r="K534" t="str">
            <v xml:space="preserve">         </v>
          </cell>
          <cell r="L534" t="str">
            <v xml:space="preserve">         </v>
          </cell>
        </row>
        <row r="535">
          <cell r="C535" t="str">
            <v>CYSW1CTC</v>
          </cell>
          <cell r="D535" t="str">
            <v>W1</v>
          </cell>
          <cell r="E535" t="str">
            <v>YS</v>
          </cell>
          <cell r="F535" t="str">
            <v xml:space="preserve">         </v>
          </cell>
          <cell r="G535" t="str">
            <v xml:space="preserve">         </v>
          </cell>
          <cell r="H535" t="str">
            <v xml:space="preserve">         </v>
          </cell>
          <cell r="I535" t="str">
            <v xml:space="preserve">         </v>
          </cell>
          <cell r="J535" t="str">
            <v xml:space="preserve">         </v>
          </cell>
          <cell r="K535" t="str">
            <v xml:space="preserve">         </v>
          </cell>
          <cell r="L535" t="str">
            <v xml:space="preserve">         </v>
          </cell>
        </row>
        <row r="536">
          <cell r="C536" t="str">
            <v>CYSW1CTO</v>
          </cell>
          <cell r="D536" t="str">
            <v>W1</v>
          </cell>
          <cell r="E536" t="str">
            <v>YS</v>
          </cell>
          <cell r="F536" t="str">
            <v xml:space="preserve">         </v>
          </cell>
          <cell r="G536" t="str">
            <v xml:space="preserve">         </v>
          </cell>
          <cell r="H536" t="str">
            <v xml:space="preserve">         </v>
          </cell>
          <cell r="I536" t="str">
            <v xml:space="preserve">         </v>
          </cell>
          <cell r="J536" t="str">
            <v xml:space="preserve">         </v>
          </cell>
          <cell r="K536" t="str">
            <v xml:space="preserve">         </v>
          </cell>
          <cell r="L536" t="str">
            <v xml:space="preserve">         </v>
          </cell>
        </row>
        <row r="537">
          <cell r="C537" t="str">
            <v>CYNW1CAI</v>
          </cell>
          <cell r="D537" t="str">
            <v>W1</v>
          </cell>
          <cell r="E537" t="str">
            <v>YN</v>
          </cell>
          <cell r="F537" t="str">
            <v xml:space="preserve">         </v>
          </cell>
          <cell r="G537" t="str">
            <v xml:space="preserve">         </v>
          </cell>
          <cell r="H537" t="str">
            <v xml:space="preserve">         </v>
          </cell>
          <cell r="I537" t="str">
            <v xml:space="preserve">         </v>
          </cell>
          <cell r="J537" t="str">
            <v xml:space="preserve">         </v>
          </cell>
          <cell r="K537" t="str">
            <v xml:space="preserve">         </v>
          </cell>
          <cell r="L537" t="str">
            <v xml:space="preserve">         </v>
          </cell>
        </row>
        <row r="538">
          <cell r="C538" t="str">
            <v>CYNW1CAO</v>
          </cell>
          <cell r="D538" t="str">
            <v>W1</v>
          </cell>
          <cell r="E538" t="str">
            <v>YN</v>
          </cell>
          <cell r="F538" t="str">
            <v xml:space="preserve">         </v>
          </cell>
          <cell r="G538" t="str">
            <v xml:space="preserve">         </v>
          </cell>
          <cell r="H538" t="str">
            <v xml:space="preserve">         </v>
          </cell>
          <cell r="I538" t="str">
            <v xml:space="preserve">         </v>
          </cell>
          <cell r="J538" t="str">
            <v xml:space="preserve">         </v>
          </cell>
          <cell r="K538" t="str">
            <v xml:space="preserve">         </v>
          </cell>
          <cell r="L538" t="str">
            <v xml:space="preserve">         </v>
          </cell>
        </row>
        <row r="539">
          <cell r="C539" t="str">
            <v>CYNW1CKZ</v>
          </cell>
          <cell r="D539" t="str">
            <v>W1</v>
          </cell>
          <cell r="E539" t="str">
            <v>YN</v>
          </cell>
          <cell r="F539" t="str">
            <v xml:space="preserve">         </v>
          </cell>
          <cell r="G539" t="str">
            <v xml:space="preserve">         </v>
          </cell>
          <cell r="H539">
            <v>3.5999999999999997E-2</v>
          </cell>
          <cell r="I539" t="str">
            <v xml:space="preserve">         </v>
          </cell>
          <cell r="J539" t="str">
            <v xml:space="preserve">         </v>
          </cell>
          <cell r="K539" t="str">
            <v xml:space="preserve">         </v>
          </cell>
          <cell r="L539" t="str">
            <v xml:space="preserve">         </v>
          </cell>
        </row>
        <row r="540">
          <cell r="C540" t="str">
            <v>CYNW1CKR</v>
          </cell>
          <cell r="D540" t="str">
            <v>W1</v>
          </cell>
          <cell r="E540" t="str">
            <v>YN</v>
          </cell>
          <cell r="F540" t="str">
            <v xml:space="preserve">         </v>
          </cell>
          <cell r="G540" t="str">
            <v xml:space="preserve">         </v>
          </cell>
          <cell r="H540" t="str">
            <v xml:space="preserve">         </v>
          </cell>
          <cell r="I540" t="str">
            <v xml:space="preserve">         </v>
          </cell>
          <cell r="J540" t="str">
            <v xml:space="preserve">         </v>
          </cell>
          <cell r="K540" t="str">
            <v xml:space="preserve">         </v>
          </cell>
          <cell r="L540" t="str">
            <v xml:space="preserve">         </v>
          </cell>
        </row>
        <row r="541">
          <cell r="C541" t="str">
            <v>CYNW1CKB</v>
          </cell>
          <cell r="D541" t="str">
            <v>W1</v>
          </cell>
          <cell r="E541" t="str">
            <v>YN</v>
          </cell>
          <cell r="F541" t="str">
            <v xml:space="preserve">         </v>
          </cell>
          <cell r="G541" t="str">
            <v xml:space="preserve">         </v>
          </cell>
          <cell r="H541" t="str">
            <v xml:space="preserve">         </v>
          </cell>
          <cell r="I541" t="str">
            <v xml:space="preserve">         </v>
          </cell>
          <cell r="J541" t="str">
            <v xml:space="preserve">         </v>
          </cell>
          <cell r="K541" t="str">
            <v xml:space="preserve">         </v>
          </cell>
          <cell r="L541" t="str">
            <v xml:space="preserve">         </v>
          </cell>
        </row>
        <row r="542">
          <cell r="C542" t="str">
            <v>CYNW1CKO</v>
          </cell>
          <cell r="D542" t="str">
            <v>W1</v>
          </cell>
          <cell r="E542" t="str">
            <v>YN</v>
          </cell>
          <cell r="F542" t="str">
            <v xml:space="preserve">         </v>
          </cell>
          <cell r="G542" t="str">
            <v xml:space="preserve">         </v>
          </cell>
          <cell r="H542" t="str">
            <v xml:space="preserve">         </v>
          </cell>
          <cell r="I542" t="str">
            <v xml:space="preserve">         </v>
          </cell>
          <cell r="J542" t="str">
            <v xml:space="preserve">         </v>
          </cell>
          <cell r="K542" t="str">
            <v xml:space="preserve">         </v>
          </cell>
          <cell r="L542" t="str">
            <v xml:space="preserve">         </v>
          </cell>
        </row>
        <row r="543">
          <cell r="C543" t="str">
            <v>CYNW1CTC</v>
          </cell>
          <cell r="D543" t="str">
            <v>W1</v>
          </cell>
          <cell r="E543" t="str">
            <v>YN</v>
          </cell>
          <cell r="F543">
            <v>1.2E-2</v>
          </cell>
          <cell r="G543">
            <v>3.5999999999999997E-2</v>
          </cell>
          <cell r="H543">
            <v>6.0999999999999999E-2</v>
          </cell>
          <cell r="I543" t="str">
            <v xml:space="preserve">         </v>
          </cell>
          <cell r="J543">
            <v>0.11799999999999999</v>
          </cell>
          <cell r="K543" t="str">
            <v xml:space="preserve">         </v>
          </cell>
          <cell r="L543" t="str">
            <v xml:space="preserve">         </v>
          </cell>
        </row>
        <row r="544">
          <cell r="C544" t="str">
            <v>CYNW1CTO</v>
          </cell>
          <cell r="D544" t="str">
            <v>W1</v>
          </cell>
          <cell r="E544" t="str">
            <v>YN</v>
          </cell>
          <cell r="F544" t="str">
            <v xml:space="preserve">         </v>
          </cell>
          <cell r="G544" t="str">
            <v xml:space="preserve">         </v>
          </cell>
          <cell r="H544" t="str">
            <v xml:space="preserve">         </v>
          </cell>
          <cell r="I544" t="str">
            <v xml:space="preserve">         </v>
          </cell>
          <cell r="J544" t="str">
            <v xml:space="preserve">         </v>
          </cell>
          <cell r="K544" t="str">
            <v xml:space="preserve">         </v>
          </cell>
          <cell r="L544" t="str">
            <v xml:space="preserve">         </v>
          </cell>
        </row>
        <row r="545">
          <cell r="C545" t="str">
            <v>CYAW1CAI</v>
          </cell>
          <cell r="D545" t="str">
            <v>W1</v>
          </cell>
          <cell r="E545" t="str">
            <v>YA</v>
          </cell>
          <cell r="F545" t="str">
            <v xml:space="preserve">         </v>
          </cell>
          <cell r="G545" t="str">
            <v xml:space="preserve">         </v>
          </cell>
          <cell r="H545" t="str">
            <v xml:space="preserve">         </v>
          </cell>
          <cell r="I545" t="str">
            <v xml:space="preserve">         </v>
          </cell>
          <cell r="J545" t="str">
            <v xml:space="preserve">         </v>
          </cell>
          <cell r="K545" t="str">
            <v xml:space="preserve">         </v>
          </cell>
          <cell r="L545" t="str">
            <v xml:space="preserve">         </v>
          </cell>
        </row>
        <row r="546">
          <cell r="C546" t="str">
            <v>CYAW1CAO</v>
          </cell>
          <cell r="D546" t="str">
            <v>W1</v>
          </cell>
          <cell r="E546" t="str">
            <v>YA</v>
          </cell>
          <cell r="F546" t="str">
            <v xml:space="preserve">         </v>
          </cell>
          <cell r="G546" t="str">
            <v xml:space="preserve">         </v>
          </cell>
          <cell r="H546" t="str">
            <v xml:space="preserve">         </v>
          </cell>
          <cell r="I546" t="str">
            <v xml:space="preserve">         </v>
          </cell>
          <cell r="J546" t="str">
            <v xml:space="preserve">         </v>
          </cell>
          <cell r="K546" t="str">
            <v xml:space="preserve">         </v>
          </cell>
          <cell r="L546" t="str">
            <v xml:space="preserve">         </v>
          </cell>
        </row>
        <row r="547">
          <cell r="C547" t="str">
            <v>CYAW1CKZ</v>
          </cell>
          <cell r="D547" t="str">
            <v>W1</v>
          </cell>
          <cell r="E547" t="str">
            <v>YA</v>
          </cell>
          <cell r="F547" t="str">
            <v xml:space="preserve">         </v>
          </cell>
          <cell r="G547" t="str">
            <v xml:space="preserve">         </v>
          </cell>
          <cell r="H547" t="str">
            <v xml:space="preserve">         </v>
          </cell>
          <cell r="I547" t="str">
            <v xml:space="preserve">         </v>
          </cell>
          <cell r="J547" t="str">
            <v xml:space="preserve">         </v>
          </cell>
          <cell r="K547" t="str">
            <v xml:space="preserve">         </v>
          </cell>
          <cell r="L547" t="str">
            <v xml:space="preserve">         </v>
          </cell>
        </row>
        <row r="548">
          <cell r="C548" t="str">
            <v>CYAW1CKR</v>
          </cell>
          <cell r="D548" t="str">
            <v>W1</v>
          </cell>
          <cell r="E548" t="str">
            <v>YA</v>
          </cell>
          <cell r="F548" t="str">
            <v xml:space="preserve">         </v>
          </cell>
          <cell r="G548" t="str">
            <v xml:space="preserve">         </v>
          </cell>
          <cell r="H548" t="str">
            <v xml:space="preserve">         </v>
          </cell>
          <cell r="I548" t="str">
            <v xml:space="preserve">         </v>
          </cell>
          <cell r="J548" t="str">
            <v xml:space="preserve">         </v>
          </cell>
          <cell r="K548" t="str">
            <v xml:space="preserve">         </v>
          </cell>
          <cell r="L548" t="str">
            <v xml:space="preserve">         </v>
          </cell>
        </row>
        <row r="549">
          <cell r="C549" t="str">
            <v>CYAW1CKB</v>
          </cell>
          <cell r="D549" t="str">
            <v>W1</v>
          </cell>
          <cell r="E549" t="str">
            <v>YA</v>
          </cell>
          <cell r="F549" t="str">
            <v xml:space="preserve">         </v>
          </cell>
          <cell r="G549" t="str">
            <v xml:space="preserve">         </v>
          </cell>
          <cell r="H549" t="str">
            <v xml:space="preserve">         </v>
          </cell>
          <cell r="I549" t="str">
            <v xml:space="preserve">         </v>
          </cell>
          <cell r="J549" t="str">
            <v xml:space="preserve">         </v>
          </cell>
          <cell r="K549" t="str">
            <v xml:space="preserve">         </v>
          </cell>
          <cell r="L549" t="str">
            <v xml:space="preserve">         </v>
          </cell>
        </row>
        <row r="550">
          <cell r="C550" t="str">
            <v>CYAW1CKO</v>
          </cell>
          <cell r="D550" t="str">
            <v>W1</v>
          </cell>
          <cell r="E550" t="str">
            <v>YA</v>
          </cell>
          <cell r="F550" t="str">
            <v xml:space="preserve">         </v>
          </cell>
          <cell r="G550" t="str">
            <v xml:space="preserve">         </v>
          </cell>
          <cell r="H550" t="str">
            <v xml:space="preserve">         </v>
          </cell>
          <cell r="I550" t="str">
            <v xml:space="preserve">         </v>
          </cell>
          <cell r="J550" t="str">
            <v xml:space="preserve">         </v>
          </cell>
          <cell r="K550" t="str">
            <v xml:space="preserve">         </v>
          </cell>
          <cell r="L550" t="str">
            <v xml:space="preserve">         </v>
          </cell>
        </row>
        <row r="551">
          <cell r="C551" t="str">
            <v>CYAW1CTC</v>
          </cell>
          <cell r="D551" t="str">
            <v>W1</v>
          </cell>
          <cell r="E551" t="str">
            <v>YA</v>
          </cell>
          <cell r="F551" t="str">
            <v xml:space="preserve">         </v>
          </cell>
          <cell r="G551" t="str">
            <v xml:space="preserve">         </v>
          </cell>
          <cell r="H551" t="str">
            <v xml:space="preserve">         </v>
          </cell>
          <cell r="I551" t="str">
            <v xml:space="preserve">         </v>
          </cell>
          <cell r="J551" t="str">
            <v xml:space="preserve">         </v>
          </cell>
          <cell r="K551" t="str">
            <v xml:space="preserve">         </v>
          </cell>
          <cell r="L551" t="str">
            <v xml:space="preserve">         </v>
          </cell>
        </row>
        <row r="552">
          <cell r="C552" t="str">
            <v>CYAW1CTO</v>
          </cell>
          <cell r="D552" t="str">
            <v>W1</v>
          </cell>
          <cell r="E552" t="str">
            <v>YA</v>
          </cell>
          <cell r="F552" t="str">
            <v xml:space="preserve">         </v>
          </cell>
          <cell r="G552" t="str">
            <v xml:space="preserve">         </v>
          </cell>
          <cell r="H552" t="str">
            <v xml:space="preserve">         </v>
          </cell>
          <cell r="I552" t="str">
            <v xml:space="preserve">         </v>
          </cell>
          <cell r="J552" t="str">
            <v xml:space="preserve">         </v>
          </cell>
          <cell r="K552" t="str">
            <v xml:space="preserve">         </v>
          </cell>
          <cell r="L552" t="str">
            <v xml:space="preserve">         </v>
          </cell>
        </row>
        <row r="553">
          <cell r="C553" t="str">
            <v>CYBW1CAI</v>
          </cell>
          <cell r="D553" t="str">
            <v>W1</v>
          </cell>
          <cell r="E553" t="str">
            <v>YB</v>
          </cell>
          <cell r="F553" t="str">
            <v xml:space="preserve">         </v>
          </cell>
          <cell r="G553" t="str">
            <v xml:space="preserve">         </v>
          </cell>
          <cell r="H553" t="str">
            <v xml:space="preserve">         </v>
          </cell>
          <cell r="I553" t="str">
            <v xml:space="preserve">         </v>
          </cell>
          <cell r="J553" t="str">
            <v xml:space="preserve">         </v>
          </cell>
          <cell r="K553" t="str">
            <v xml:space="preserve">         </v>
          </cell>
          <cell r="L553" t="str">
            <v xml:space="preserve">         </v>
          </cell>
        </row>
        <row r="554">
          <cell r="C554" t="str">
            <v>CYBW1CAO</v>
          </cell>
          <cell r="D554" t="str">
            <v>W1</v>
          </cell>
          <cell r="E554" t="str">
            <v>YB</v>
          </cell>
          <cell r="F554" t="str">
            <v xml:space="preserve">         </v>
          </cell>
          <cell r="G554">
            <v>8.4000000000000005E-2</v>
          </cell>
          <cell r="H554">
            <v>5.0999999999999997E-2</v>
          </cell>
          <cell r="I554" t="str">
            <v xml:space="preserve">         </v>
          </cell>
          <cell r="J554">
            <v>7.3999999999999996E-2</v>
          </cell>
          <cell r="K554" t="str">
            <v xml:space="preserve">         </v>
          </cell>
          <cell r="L554" t="str">
            <v xml:space="preserve">         </v>
          </cell>
        </row>
        <row r="555">
          <cell r="C555" t="str">
            <v>CYBW1CKZ</v>
          </cell>
          <cell r="D555" t="str">
            <v>W1</v>
          </cell>
          <cell r="E555" t="str">
            <v>YB</v>
          </cell>
          <cell r="F555" t="str">
            <v xml:space="preserve">         </v>
          </cell>
          <cell r="G555" t="str">
            <v xml:space="preserve">         </v>
          </cell>
          <cell r="H555" t="str">
            <v xml:space="preserve">         </v>
          </cell>
          <cell r="I555" t="str">
            <v xml:space="preserve">         </v>
          </cell>
          <cell r="J555" t="str">
            <v xml:space="preserve">         </v>
          </cell>
          <cell r="K555" t="str">
            <v xml:space="preserve">         </v>
          </cell>
          <cell r="L555" t="str">
            <v xml:space="preserve">         </v>
          </cell>
        </row>
        <row r="556">
          <cell r="C556" t="str">
            <v>CYBW1CKR</v>
          </cell>
          <cell r="D556" t="str">
            <v>W1</v>
          </cell>
          <cell r="E556" t="str">
            <v>YB</v>
          </cell>
          <cell r="F556" t="str">
            <v xml:space="preserve">         </v>
          </cell>
          <cell r="G556" t="str">
            <v xml:space="preserve">         </v>
          </cell>
          <cell r="H556">
            <v>7.8E-2</v>
          </cell>
          <cell r="I556" t="str">
            <v xml:space="preserve">         </v>
          </cell>
          <cell r="J556" t="str">
            <v xml:space="preserve">         </v>
          </cell>
          <cell r="K556" t="str">
            <v xml:space="preserve">         </v>
          </cell>
          <cell r="L556" t="str">
            <v xml:space="preserve">         </v>
          </cell>
        </row>
        <row r="557">
          <cell r="C557" t="str">
            <v>CYBW1CKB</v>
          </cell>
          <cell r="D557" t="str">
            <v>W1</v>
          </cell>
          <cell r="E557" t="str">
            <v>YB</v>
          </cell>
          <cell r="F557" t="str">
            <v xml:space="preserve">         </v>
          </cell>
          <cell r="G557" t="str">
            <v xml:space="preserve">         </v>
          </cell>
          <cell r="H557" t="str">
            <v xml:space="preserve">         </v>
          </cell>
          <cell r="I557" t="str">
            <v xml:space="preserve">         </v>
          </cell>
          <cell r="J557" t="str">
            <v xml:space="preserve">         </v>
          </cell>
          <cell r="K557" t="str">
            <v xml:space="preserve">         </v>
          </cell>
          <cell r="L557" t="str">
            <v xml:space="preserve">         </v>
          </cell>
        </row>
        <row r="558">
          <cell r="C558" t="str">
            <v>CYBW1CKO</v>
          </cell>
          <cell r="D558" t="str">
            <v>W1</v>
          </cell>
          <cell r="E558" t="str">
            <v>YB</v>
          </cell>
          <cell r="F558" t="str">
            <v xml:space="preserve">         </v>
          </cell>
          <cell r="G558" t="str">
            <v xml:space="preserve">         </v>
          </cell>
          <cell r="H558" t="str">
            <v xml:space="preserve">         </v>
          </cell>
          <cell r="I558" t="str">
            <v xml:space="preserve">         </v>
          </cell>
          <cell r="J558" t="str">
            <v xml:space="preserve">         </v>
          </cell>
          <cell r="K558" t="str">
            <v xml:space="preserve">         </v>
          </cell>
          <cell r="L558" t="str">
            <v xml:space="preserve">         </v>
          </cell>
        </row>
        <row r="559">
          <cell r="C559" t="str">
            <v>CYBW1CTC</v>
          </cell>
          <cell r="D559" t="str">
            <v>W1</v>
          </cell>
          <cell r="E559" t="str">
            <v>YB</v>
          </cell>
          <cell r="F559" t="str">
            <v xml:space="preserve">         </v>
          </cell>
          <cell r="G559" t="str">
            <v xml:space="preserve">         </v>
          </cell>
          <cell r="H559" t="str">
            <v xml:space="preserve">         </v>
          </cell>
          <cell r="I559" t="str">
            <v xml:space="preserve">         </v>
          </cell>
          <cell r="J559" t="str">
            <v xml:space="preserve">         </v>
          </cell>
          <cell r="K559" t="str">
            <v xml:space="preserve">         </v>
          </cell>
          <cell r="L559" t="str">
            <v xml:space="preserve">         </v>
          </cell>
        </row>
        <row r="560">
          <cell r="C560" t="str">
            <v>CYBW1CTO</v>
          </cell>
          <cell r="D560" t="str">
            <v>W1</v>
          </cell>
          <cell r="E560" t="str">
            <v>YB</v>
          </cell>
          <cell r="F560" t="str">
            <v xml:space="preserve">         </v>
          </cell>
          <cell r="G560">
            <v>6.0999999999999999E-2</v>
          </cell>
          <cell r="H560">
            <v>6.0999999999999999E-2</v>
          </cell>
          <cell r="I560" t="str">
            <v xml:space="preserve">         </v>
          </cell>
          <cell r="J560">
            <v>0.11799999999999999</v>
          </cell>
          <cell r="K560" t="str">
            <v xml:space="preserve">         </v>
          </cell>
          <cell r="L560" t="str">
            <v xml:space="preserve">         </v>
          </cell>
        </row>
        <row r="561">
          <cell r="C561" t="str">
            <v>CYNW6CKZ</v>
          </cell>
          <cell r="D561" t="str">
            <v>W6</v>
          </cell>
          <cell r="E561" t="str">
            <v>YN</v>
          </cell>
          <cell r="F561">
            <v>0.11799999999999999</v>
          </cell>
          <cell r="G561" t="str">
            <v xml:space="preserve">         </v>
          </cell>
          <cell r="H561" t="str">
            <v xml:space="preserve">         </v>
          </cell>
          <cell r="I561" t="str">
            <v xml:space="preserve">         </v>
          </cell>
          <cell r="J561" t="str">
            <v xml:space="preserve">         </v>
          </cell>
          <cell r="K561" t="str">
            <v xml:space="preserve">         </v>
          </cell>
          <cell r="L561">
            <v>0.05</v>
          </cell>
        </row>
        <row r="562">
          <cell r="C562" t="str">
            <v>CYNW6CKR</v>
          </cell>
          <cell r="D562" t="str">
            <v>W6</v>
          </cell>
          <cell r="E562" t="str">
            <v>YN</v>
          </cell>
          <cell r="F562" t="str">
            <v xml:space="preserve">         </v>
          </cell>
          <cell r="G562" t="str">
            <v xml:space="preserve">         </v>
          </cell>
          <cell r="H562" t="str">
            <v xml:space="preserve">         </v>
          </cell>
          <cell r="I562" t="str">
            <v xml:space="preserve">         </v>
          </cell>
          <cell r="J562" t="str">
            <v xml:space="preserve">         </v>
          </cell>
          <cell r="K562" t="str">
            <v xml:space="preserve">         </v>
          </cell>
          <cell r="L562">
            <v>1E-3</v>
          </cell>
        </row>
        <row r="563">
          <cell r="C563" t="str">
            <v>CYNW6CKB</v>
          </cell>
          <cell r="D563" t="str">
            <v>W6</v>
          </cell>
          <cell r="E563" t="str">
            <v>YN</v>
          </cell>
          <cell r="F563">
            <v>0.115</v>
          </cell>
          <cell r="G563">
            <v>0.17499999999999999</v>
          </cell>
          <cell r="H563">
            <v>0.17499999999999999</v>
          </cell>
          <cell r="I563">
            <v>0.17499999999999999</v>
          </cell>
          <cell r="J563">
            <v>0.22600000000000001</v>
          </cell>
          <cell r="K563">
            <v>0.17499999999999999</v>
          </cell>
          <cell r="L563">
            <v>4.4999999999999998E-2</v>
          </cell>
        </row>
        <row r="564">
          <cell r="C564" t="str">
            <v>CYNW6CKO</v>
          </cell>
          <cell r="D564" t="str">
            <v>W6</v>
          </cell>
          <cell r="E564" t="str">
            <v>YN</v>
          </cell>
          <cell r="F564">
            <v>7.6999999999999999E-2</v>
          </cell>
          <cell r="G564">
            <v>0.11</v>
          </cell>
          <cell r="H564">
            <v>0.13500000000000001</v>
          </cell>
          <cell r="I564">
            <v>0.11</v>
          </cell>
          <cell r="J564">
            <v>8.4000000000000005E-2</v>
          </cell>
          <cell r="K564">
            <v>0.13500000000000001</v>
          </cell>
          <cell r="L564">
            <v>1E-3</v>
          </cell>
        </row>
        <row r="565">
          <cell r="C565" t="str">
            <v>CYNW6CTC</v>
          </cell>
          <cell r="D565" t="str">
            <v>W6</v>
          </cell>
          <cell r="E565" t="str">
            <v>YN</v>
          </cell>
          <cell r="F565" t="str">
            <v xml:space="preserve">         </v>
          </cell>
          <cell r="G565">
            <v>2.5000000000000001E-2</v>
          </cell>
          <cell r="H565" t="str">
            <v xml:space="preserve">         </v>
          </cell>
          <cell r="I565">
            <v>2.5000000000000001E-2</v>
          </cell>
          <cell r="J565" t="str">
            <v xml:space="preserve">         </v>
          </cell>
          <cell r="K565" t="str">
            <v xml:space="preserve">         </v>
          </cell>
          <cell r="L565">
            <v>1E-3</v>
          </cell>
        </row>
        <row r="566">
          <cell r="C566" t="str">
            <v>CYNW6CTO</v>
          </cell>
          <cell r="D566" t="str">
            <v>W6</v>
          </cell>
          <cell r="E566" t="str">
            <v>YN</v>
          </cell>
          <cell r="F566" t="str">
            <v xml:space="preserve">         </v>
          </cell>
          <cell r="G566" t="str">
            <v xml:space="preserve">         </v>
          </cell>
          <cell r="H566" t="str">
            <v xml:space="preserve">         </v>
          </cell>
          <cell r="I566" t="str">
            <v xml:space="preserve">         </v>
          </cell>
          <cell r="J566" t="str">
            <v xml:space="preserve">         </v>
          </cell>
          <cell r="K566" t="str">
            <v xml:space="preserve">         </v>
          </cell>
          <cell r="L566">
            <v>1E-3</v>
          </cell>
        </row>
        <row r="567">
          <cell r="C567" t="str">
            <v>CYSX2CAI</v>
          </cell>
          <cell r="D567" t="str">
            <v>X2</v>
          </cell>
          <cell r="E567" t="str">
            <v>YS</v>
          </cell>
          <cell r="F567">
            <v>0.129</v>
          </cell>
          <cell r="G567">
            <v>0.21</v>
          </cell>
          <cell r="H567">
            <v>0.21</v>
          </cell>
          <cell r="I567">
            <v>0.315</v>
          </cell>
          <cell r="J567">
            <v>8.6999999999999994E-2</v>
          </cell>
          <cell r="K567">
            <v>1.0999999999999999E-2</v>
          </cell>
          <cell r="L567" t="str">
            <v xml:space="preserve">         </v>
          </cell>
        </row>
        <row r="568">
          <cell r="C568" t="str">
            <v>CYSX2CAO</v>
          </cell>
          <cell r="D568" t="str">
            <v>X2</v>
          </cell>
          <cell r="E568" t="str">
            <v>YS</v>
          </cell>
          <cell r="F568">
            <v>1.4999999999999999E-2</v>
          </cell>
          <cell r="G568" t="str">
            <v xml:space="preserve">         </v>
          </cell>
          <cell r="H568" t="str">
            <v xml:space="preserve">         </v>
          </cell>
          <cell r="I568">
            <v>8.5000000000000006E-2</v>
          </cell>
          <cell r="J568" t="str">
            <v xml:space="preserve">         </v>
          </cell>
          <cell r="K568">
            <v>0.19900000000000001</v>
          </cell>
          <cell r="L568">
            <v>0.05</v>
          </cell>
        </row>
        <row r="569">
          <cell r="C569" t="str">
            <v>CYSX2CKZ</v>
          </cell>
          <cell r="D569" t="str">
            <v>X2</v>
          </cell>
          <cell r="E569" t="str">
            <v>YS</v>
          </cell>
          <cell r="F569" t="str">
            <v xml:space="preserve">         </v>
          </cell>
          <cell r="G569" t="str">
            <v xml:space="preserve">         </v>
          </cell>
          <cell r="H569" t="str">
            <v xml:space="preserve">         </v>
          </cell>
          <cell r="I569" t="str">
            <v xml:space="preserve">         </v>
          </cell>
          <cell r="J569" t="str">
            <v xml:space="preserve">         </v>
          </cell>
          <cell r="K569" t="str">
            <v xml:space="preserve">         </v>
          </cell>
          <cell r="L569" t="str">
            <v xml:space="preserve">         </v>
          </cell>
        </row>
        <row r="570">
          <cell r="C570" t="str">
            <v>CYSX2CKR</v>
          </cell>
          <cell r="D570" t="str">
            <v>X2</v>
          </cell>
          <cell r="E570" t="str">
            <v>YS</v>
          </cell>
          <cell r="F570" t="str">
            <v xml:space="preserve">         </v>
          </cell>
          <cell r="G570" t="str">
            <v xml:space="preserve">         </v>
          </cell>
          <cell r="H570" t="str">
            <v xml:space="preserve">         </v>
          </cell>
          <cell r="I570" t="str">
            <v xml:space="preserve">         </v>
          </cell>
          <cell r="J570" t="str">
            <v xml:space="preserve">         </v>
          </cell>
          <cell r="K570" t="str">
            <v xml:space="preserve">         </v>
          </cell>
          <cell r="L570" t="str">
            <v xml:space="preserve">         </v>
          </cell>
        </row>
        <row r="571">
          <cell r="C571" t="str">
            <v>CYSX2CKB</v>
          </cell>
          <cell r="D571" t="str">
            <v>X2</v>
          </cell>
          <cell r="E571" t="str">
            <v>YS</v>
          </cell>
          <cell r="F571" t="str">
            <v xml:space="preserve">         </v>
          </cell>
          <cell r="G571" t="str">
            <v xml:space="preserve">         </v>
          </cell>
          <cell r="H571" t="str">
            <v xml:space="preserve">         </v>
          </cell>
          <cell r="I571" t="str">
            <v xml:space="preserve">         </v>
          </cell>
          <cell r="J571" t="str">
            <v xml:space="preserve">         </v>
          </cell>
          <cell r="K571" t="str">
            <v xml:space="preserve">         </v>
          </cell>
          <cell r="L571" t="str">
            <v xml:space="preserve">         </v>
          </cell>
        </row>
        <row r="572">
          <cell r="C572" t="str">
            <v>CYSX2CKO</v>
          </cell>
          <cell r="D572" t="str">
            <v>X2</v>
          </cell>
          <cell r="E572" t="str">
            <v>YS</v>
          </cell>
          <cell r="F572" t="str">
            <v xml:space="preserve">         </v>
          </cell>
          <cell r="G572" t="str">
            <v xml:space="preserve">         </v>
          </cell>
          <cell r="H572" t="str">
            <v xml:space="preserve">         </v>
          </cell>
          <cell r="I572" t="str">
            <v xml:space="preserve">         </v>
          </cell>
          <cell r="J572" t="str">
            <v xml:space="preserve">         </v>
          </cell>
          <cell r="K572" t="str">
            <v xml:space="preserve">         </v>
          </cell>
          <cell r="L572" t="str">
            <v xml:space="preserve">         </v>
          </cell>
        </row>
        <row r="573">
          <cell r="C573" t="str">
            <v>CYSX2CTC</v>
          </cell>
          <cell r="D573" t="str">
            <v>X2</v>
          </cell>
          <cell r="E573" t="str">
            <v>YS</v>
          </cell>
          <cell r="F573" t="str">
            <v xml:space="preserve">         </v>
          </cell>
          <cell r="G573" t="str">
            <v xml:space="preserve">         </v>
          </cell>
          <cell r="H573" t="str">
            <v xml:space="preserve">         </v>
          </cell>
          <cell r="I573" t="str">
            <v xml:space="preserve">         </v>
          </cell>
          <cell r="J573" t="str">
            <v xml:space="preserve">         </v>
          </cell>
          <cell r="K573" t="str">
            <v xml:space="preserve">         </v>
          </cell>
          <cell r="L573" t="str">
            <v xml:space="preserve">         </v>
          </cell>
        </row>
        <row r="574">
          <cell r="C574" t="str">
            <v>CYSX2CTO</v>
          </cell>
          <cell r="D574" t="str">
            <v>X2</v>
          </cell>
          <cell r="E574" t="str">
            <v>YS</v>
          </cell>
          <cell r="F574" t="str">
            <v xml:space="preserve">         </v>
          </cell>
          <cell r="G574" t="str">
            <v xml:space="preserve">         </v>
          </cell>
          <cell r="H574" t="str">
            <v xml:space="preserve">         </v>
          </cell>
          <cell r="I574" t="str">
            <v xml:space="preserve">         </v>
          </cell>
          <cell r="J574" t="str">
            <v xml:space="preserve">         </v>
          </cell>
          <cell r="K574" t="str">
            <v xml:space="preserve">         </v>
          </cell>
          <cell r="L574" t="str">
            <v xml:space="preserve">         </v>
          </cell>
        </row>
        <row r="575">
          <cell r="C575" t="str">
            <v>CYNX2CAI</v>
          </cell>
          <cell r="D575" t="str">
            <v>X2</v>
          </cell>
          <cell r="E575" t="str">
            <v>YN</v>
          </cell>
          <cell r="F575" t="str">
            <v xml:space="preserve">         </v>
          </cell>
          <cell r="G575" t="str">
            <v xml:space="preserve">         </v>
          </cell>
          <cell r="H575" t="str">
            <v xml:space="preserve">         </v>
          </cell>
          <cell r="I575" t="str">
            <v xml:space="preserve">         </v>
          </cell>
          <cell r="J575" t="str">
            <v xml:space="preserve">         </v>
          </cell>
          <cell r="K575" t="str">
            <v xml:space="preserve">         </v>
          </cell>
          <cell r="L575" t="str">
            <v xml:space="preserve">         </v>
          </cell>
        </row>
        <row r="576">
          <cell r="C576" t="str">
            <v>CYNX2CAO</v>
          </cell>
          <cell r="D576" t="str">
            <v>X2</v>
          </cell>
          <cell r="E576" t="str">
            <v>YN</v>
          </cell>
          <cell r="F576" t="str">
            <v xml:space="preserve">         </v>
          </cell>
          <cell r="G576" t="str">
            <v xml:space="preserve">         </v>
          </cell>
          <cell r="H576" t="str">
            <v xml:space="preserve">         </v>
          </cell>
          <cell r="I576" t="str">
            <v xml:space="preserve">         </v>
          </cell>
          <cell r="J576" t="str">
            <v xml:space="preserve">         </v>
          </cell>
          <cell r="K576" t="str">
            <v xml:space="preserve">         </v>
          </cell>
          <cell r="L576" t="str">
            <v xml:space="preserve">         </v>
          </cell>
        </row>
        <row r="577">
          <cell r="C577" t="str">
            <v>CYNX2CKZ</v>
          </cell>
          <cell r="D577" t="str">
            <v>X2</v>
          </cell>
          <cell r="E577" t="str">
            <v>YN</v>
          </cell>
          <cell r="F577" t="str">
            <v xml:space="preserve">         </v>
          </cell>
          <cell r="G577" t="str">
            <v xml:space="preserve">         </v>
          </cell>
          <cell r="H577" t="str">
            <v xml:space="preserve">         </v>
          </cell>
          <cell r="I577" t="str">
            <v xml:space="preserve">         </v>
          </cell>
          <cell r="J577" t="str">
            <v xml:space="preserve">         </v>
          </cell>
          <cell r="K577" t="str">
            <v xml:space="preserve">         </v>
          </cell>
          <cell r="L577" t="str">
            <v xml:space="preserve">         </v>
          </cell>
        </row>
        <row r="578">
          <cell r="C578" t="str">
            <v>CYNX2CKR</v>
          </cell>
          <cell r="D578" t="str">
            <v>X2</v>
          </cell>
          <cell r="E578" t="str">
            <v>YN</v>
          </cell>
          <cell r="F578" t="str">
            <v xml:space="preserve">         </v>
          </cell>
          <cell r="G578" t="str">
            <v xml:space="preserve">         </v>
          </cell>
          <cell r="H578" t="str">
            <v xml:space="preserve">         </v>
          </cell>
          <cell r="I578" t="str">
            <v xml:space="preserve">         </v>
          </cell>
          <cell r="J578" t="str">
            <v xml:space="preserve">         </v>
          </cell>
          <cell r="K578" t="str">
            <v xml:space="preserve">         </v>
          </cell>
          <cell r="L578" t="str">
            <v xml:space="preserve">         </v>
          </cell>
        </row>
        <row r="579">
          <cell r="C579" t="str">
            <v>CYNX2CKB</v>
          </cell>
          <cell r="D579" t="str">
            <v>X2</v>
          </cell>
          <cell r="E579" t="str">
            <v>YN</v>
          </cell>
          <cell r="F579" t="str">
            <v xml:space="preserve">         </v>
          </cell>
          <cell r="G579" t="str">
            <v xml:space="preserve">         </v>
          </cell>
          <cell r="H579" t="str">
            <v xml:space="preserve">         </v>
          </cell>
          <cell r="I579" t="str">
            <v xml:space="preserve">         </v>
          </cell>
          <cell r="J579" t="str">
            <v xml:space="preserve">         </v>
          </cell>
          <cell r="K579" t="str">
            <v xml:space="preserve">         </v>
          </cell>
          <cell r="L579" t="str">
            <v xml:space="preserve">         </v>
          </cell>
        </row>
        <row r="580">
          <cell r="C580" t="str">
            <v>CYNX2CKO</v>
          </cell>
          <cell r="D580" t="str">
            <v>X2</v>
          </cell>
          <cell r="E580" t="str">
            <v>YN</v>
          </cell>
          <cell r="F580" t="str">
            <v xml:space="preserve">         </v>
          </cell>
          <cell r="G580" t="str">
            <v xml:space="preserve">         </v>
          </cell>
          <cell r="H580" t="str">
            <v xml:space="preserve">         </v>
          </cell>
          <cell r="I580" t="str">
            <v xml:space="preserve">         </v>
          </cell>
          <cell r="J580" t="str">
            <v xml:space="preserve">         </v>
          </cell>
          <cell r="K580" t="str">
            <v xml:space="preserve">         </v>
          </cell>
          <cell r="L580" t="str">
            <v xml:space="preserve">         </v>
          </cell>
        </row>
        <row r="581">
          <cell r="C581" t="str">
            <v>CYNX2CTC</v>
          </cell>
          <cell r="D581" t="str">
            <v>X2</v>
          </cell>
          <cell r="E581" t="str">
            <v>YN</v>
          </cell>
          <cell r="F581" t="str">
            <v xml:space="preserve">         </v>
          </cell>
          <cell r="G581" t="str">
            <v xml:space="preserve">         </v>
          </cell>
          <cell r="H581" t="str">
            <v xml:space="preserve">         </v>
          </cell>
          <cell r="I581" t="str">
            <v xml:space="preserve">         </v>
          </cell>
          <cell r="J581" t="str">
            <v xml:space="preserve">         </v>
          </cell>
          <cell r="K581" t="str">
            <v xml:space="preserve">         </v>
          </cell>
          <cell r="L581" t="str">
            <v xml:space="preserve">         </v>
          </cell>
        </row>
        <row r="582">
          <cell r="C582" t="str">
            <v>CYNX2CTO</v>
          </cell>
          <cell r="D582" t="str">
            <v>X2</v>
          </cell>
          <cell r="E582" t="str">
            <v>YN</v>
          </cell>
          <cell r="F582" t="str">
            <v xml:space="preserve">         </v>
          </cell>
          <cell r="G582" t="str">
            <v xml:space="preserve">         </v>
          </cell>
          <cell r="H582" t="str">
            <v xml:space="preserve">         </v>
          </cell>
          <cell r="I582" t="str">
            <v xml:space="preserve">         </v>
          </cell>
          <cell r="J582" t="str">
            <v xml:space="preserve">         </v>
          </cell>
          <cell r="K582" t="str">
            <v xml:space="preserve">         </v>
          </cell>
          <cell r="L582" t="str">
            <v xml:space="preserve">         </v>
          </cell>
        </row>
        <row r="583">
          <cell r="C583" t="str">
            <v>CYAX2CAI</v>
          </cell>
          <cell r="D583" t="str">
            <v>X2</v>
          </cell>
          <cell r="E583" t="str">
            <v>YA</v>
          </cell>
          <cell r="F583" t="str">
            <v xml:space="preserve">         </v>
          </cell>
          <cell r="G583" t="str">
            <v xml:space="preserve">         </v>
          </cell>
          <cell r="H583" t="str">
            <v xml:space="preserve">         </v>
          </cell>
          <cell r="I583" t="str">
            <v xml:space="preserve">         </v>
          </cell>
          <cell r="J583" t="str">
            <v xml:space="preserve">         </v>
          </cell>
          <cell r="K583" t="str">
            <v xml:space="preserve">         </v>
          </cell>
          <cell r="L583" t="str">
            <v xml:space="preserve">         </v>
          </cell>
        </row>
        <row r="584">
          <cell r="C584" t="str">
            <v>CYAX2CAO</v>
          </cell>
          <cell r="D584" t="str">
            <v>X2</v>
          </cell>
          <cell r="E584" t="str">
            <v>YA</v>
          </cell>
          <cell r="F584" t="str">
            <v xml:space="preserve">         </v>
          </cell>
          <cell r="G584" t="str">
            <v xml:space="preserve">         </v>
          </cell>
          <cell r="H584" t="str">
            <v xml:space="preserve">         </v>
          </cell>
          <cell r="I584" t="str">
            <v xml:space="preserve">         </v>
          </cell>
          <cell r="J584" t="str">
            <v xml:space="preserve">         </v>
          </cell>
          <cell r="K584" t="str">
            <v xml:space="preserve">         </v>
          </cell>
          <cell r="L584" t="str">
            <v xml:space="preserve">         </v>
          </cell>
        </row>
        <row r="585">
          <cell r="C585" t="str">
            <v>CYAX2CKZ</v>
          </cell>
          <cell r="D585" t="str">
            <v>X2</v>
          </cell>
          <cell r="E585" t="str">
            <v>YA</v>
          </cell>
          <cell r="F585" t="str">
            <v xml:space="preserve">         </v>
          </cell>
          <cell r="G585" t="str">
            <v xml:space="preserve">         </v>
          </cell>
          <cell r="H585" t="str">
            <v xml:space="preserve">         </v>
          </cell>
          <cell r="I585" t="str">
            <v xml:space="preserve">         </v>
          </cell>
          <cell r="J585" t="str">
            <v xml:space="preserve">         </v>
          </cell>
          <cell r="K585" t="str">
            <v xml:space="preserve">         </v>
          </cell>
          <cell r="L585" t="str">
            <v xml:space="preserve">         </v>
          </cell>
        </row>
        <row r="586">
          <cell r="C586" t="str">
            <v>CYAX2CKR</v>
          </cell>
          <cell r="D586" t="str">
            <v>X2</v>
          </cell>
          <cell r="E586" t="str">
            <v>YA</v>
          </cell>
          <cell r="F586" t="str">
            <v xml:space="preserve">         </v>
          </cell>
          <cell r="G586" t="str">
            <v xml:space="preserve">         </v>
          </cell>
          <cell r="H586" t="str">
            <v xml:space="preserve">         </v>
          </cell>
          <cell r="I586" t="str">
            <v xml:space="preserve">         </v>
          </cell>
          <cell r="J586" t="str">
            <v xml:space="preserve">         </v>
          </cell>
          <cell r="K586" t="str">
            <v xml:space="preserve">         </v>
          </cell>
          <cell r="L586" t="str">
            <v xml:space="preserve">         </v>
          </cell>
        </row>
        <row r="587">
          <cell r="C587" t="str">
            <v>CYAX2CKB</v>
          </cell>
          <cell r="D587" t="str">
            <v>X2</v>
          </cell>
          <cell r="E587" t="str">
            <v>YA</v>
          </cell>
          <cell r="F587" t="str">
            <v xml:space="preserve">         </v>
          </cell>
          <cell r="G587" t="str">
            <v xml:space="preserve">         </v>
          </cell>
          <cell r="H587" t="str">
            <v xml:space="preserve">         </v>
          </cell>
          <cell r="I587" t="str">
            <v xml:space="preserve">         </v>
          </cell>
          <cell r="J587" t="str">
            <v xml:space="preserve">         </v>
          </cell>
          <cell r="K587" t="str">
            <v xml:space="preserve">         </v>
          </cell>
          <cell r="L587" t="str">
            <v xml:space="preserve">         </v>
          </cell>
        </row>
        <row r="588">
          <cell r="C588" t="str">
            <v>CYAX2CKO</v>
          </cell>
          <cell r="D588" t="str">
            <v>X2</v>
          </cell>
          <cell r="E588" t="str">
            <v>YA</v>
          </cell>
          <cell r="F588" t="str">
            <v xml:space="preserve">         </v>
          </cell>
          <cell r="G588" t="str">
            <v xml:space="preserve">         </v>
          </cell>
          <cell r="H588" t="str">
            <v xml:space="preserve">         </v>
          </cell>
          <cell r="I588" t="str">
            <v xml:space="preserve">         </v>
          </cell>
          <cell r="J588" t="str">
            <v xml:space="preserve">         </v>
          </cell>
          <cell r="K588" t="str">
            <v xml:space="preserve">         </v>
          </cell>
          <cell r="L588" t="str">
            <v xml:space="preserve">         </v>
          </cell>
        </row>
        <row r="589">
          <cell r="C589" t="str">
            <v>CYAX2CTC</v>
          </cell>
          <cell r="D589" t="str">
            <v>X2</v>
          </cell>
          <cell r="E589" t="str">
            <v>YA</v>
          </cell>
          <cell r="F589" t="str">
            <v xml:space="preserve">         </v>
          </cell>
          <cell r="G589" t="str">
            <v xml:space="preserve">         </v>
          </cell>
          <cell r="H589" t="str">
            <v xml:space="preserve">         </v>
          </cell>
          <cell r="I589" t="str">
            <v xml:space="preserve">         </v>
          </cell>
          <cell r="J589" t="str">
            <v xml:space="preserve">         </v>
          </cell>
          <cell r="K589" t="str">
            <v xml:space="preserve">         </v>
          </cell>
          <cell r="L589" t="str">
            <v xml:space="preserve">         </v>
          </cell>
        </row>
        <row r="590">
          <cell r="C590" t="str">
            <v>CYAX2CTO</v>
          </cell>
          <cell r="D590" t="str">
            <v>X2</v>
          </cell>
          <cell r="E590" t="str">
            <v>YA</v>
          </cell>
          <cell r="F590" t="str">
            <v xml:space="preserve">         </v>
          </cell>
          <cell r="G590" t="str">
            <v xml:space="preserve">         </v>
          </cell>
          <cell r="H590" t="str">
            <v xml:space="preserve">         </v>
          </cell>
          <cell r="I590" t="str">
            <v xml:space="preserve">         </v>
          </cell>
          <cell r="J590" t="str">
            <v xml:space="preserve">         </v>
          </cell>
          <cell r="K590" t="str">
            <v xml:space="preserve">         </v>
          </cell>
          <cell r="L590" t="str">
            <v xml:space="preserve">         </v>
          </cell>
        </row>
        <row r="591">
          <cell r="C591" t="str">
            <v>CYBX2CAI</v>
          </cell>
          <cell r="D591" t="str">
            <v>X2</v>
          </cell>
          <cell r="E591" t="str">
            <v>YB</v>
          </cell>
          <cell r="F591" t="str">
            <v xml:space="preserve">         </v>
          </cell>
          <cell r="G591" t="str">
            <v xml:space="preserve">         </v>
          </cell>
          <cell r="H591" t="str">
            <v xml:space="preserve">         </v>
          </cell>
          <cell r="I591" t="str">
            <v xml:space="preserve">         </v>
          </cell>
          <cell r="J591" t="str">
            <v xml:space="preserve">         </v>
          </cell>
          <cell r="K591" t="str">
            <v xml:space="preserve">         </v>
          </cell>
          <cell r="L591" t="str">
            <v xml:space="preserve">         </v>
          </cell>
        </row>
        <row r="592">
          <cell r="C592" t="str">
            <v>CYBX2CAO</v>
          </cell>
          <cell r="D592" t="str">
            <v>X2</v>
          </cell>
          <cell r="E592" t="str">
            <v>YB</v>
          </cell>
          <cell r="F592" t="str">
            <v xml:space="preserve">         </v>
          </cell>
          <cell r="G592" t="str">
            <v xml:space="preserve">         </v>
          </cell>
          <cell r="H592" t="str">
            <v xml:space="preserve">         </v>
          </cell>
          <cell r="I592" t="str">
            <v xml:space="preserve">         </v>
          </cell>
          <cell r="J592" t="str">
            <v xml:space="preserve">         </v>
          </cell>
          <cell r="K592" t="str">
            <v xml:space="preserve">         </v>
          </cell>
          <cell r="L592" t="str">
            <v xml:space="preserve">         </v>
          </cell>
        </row>
        <row r="593">
          <cell r="C593" t="str">
            <v>CYBX2CKZ</v>
          </cell>
          <cell r="D593" t="str">
            <v>X2</v>
          </cell>
          <cell r="E593" t="str">
            <v>YB</v>
          </cell>
          <cell r="F593" t="str">
            <v xml:space="preserve">         </v>
          </cell>
          <cell r="G593" t="str">
            <v xml:space="preserve">         </v>
          </cell>
          <cell r="H593" t="str">
            <v xml:space="preserve">         </v>
          </cell>
          <cell r="I593" t="str">
            <v xml:space="preserve">         </v>
          </cell>
          <cell r="J593" t="str">
            <v xml:space="preserve">         </v>
          </cell>
          <cell r="K593" t="str">
            <v xml:space="preserve">         </v>
          </cell>
          <cell r="L593" t="str">
            <v xml:space="preserve">         </v>
          </cell>
        </row>
        <row r="594">
          <cell r="C594" t="str">
            <v>CYBX2CKR</v>
          </cell>
          <cell r="D594" t="str">
            <v>X2</v>
          </cell>
          <cell r="E594" t="str">
            <v>YB</v>
          </cell>
          <cell r="F594" t="str">
            <v xml:space="preserve">         </v>
          </cell>
          <cell r="G594" t="str">
            <v xml:space="preserve">         </v>
          </cell>
          <cell r="H594" t="str">
            <v xml:space="preserve">         </v>
          </cell>
          <cell r="I594" t="str">
            <v xml:space="preserve">         </v>
          </cell>
          <cell r="J594" t="str">
            <v xml:space="preserve">         </v>
          </cell>
          <cell r="K594" t="str">
            <v xml:space="preserve">         </v>
          </cell>
          <cell r="L594" t="str">
            <v xml:space="preserve">         </v>
          </cell>
        </row>
        <row r="595">
          <cell r="C595" t="str">
            <v>CYBX2CKB</v>
          </cell>
          <cell r="D595" t="str">
            <v>X2</v>
          </cell>
          <cell r="E595" t="str">
            <v>YB</v>
          </cell>
          <cell r="F595" t="str">
            <v xml:space="preserve">         </v>
          </cell>
          <cell r="G595" t="str">
            <v xml:space="preserve">         </v>
          </cell>
          <cell r="H595" t="str">
            <v xml:space="preserve">         </v>
          </cell>
          <cell r="I595" t="str">
            <v xml:space="preserve">         </v>
          </cell>
          <cell r="J595" t="str">
            <v xml:space="preserve">         </v>
          </cell>
          <cell r="K595" t="str">
            <v xml:space="preserve">         </v>
          </cell>
          <cell r="L595" t="str">
            <v xml:space="preserve">         </v>
          </cell>
        </row>
        <row r="596">
          <cell r="C596" t="str">
            <v>CYBX2CKO</v>
          </cell>
          <cell r="D596" t="str">
            <v>X2</v>
          </cell>
          <cell r="E596" t="str">
            <v>YB</v>
          </cell>
          <cell r="F596" t="str">
            <v xml:space="preserve">         </v>
          </cell>
          <cell r="G596" t="str">
            <v xml:space="preserve">         </v>
          </cell>
          <cell r="H596" t="str">
            <v xml:space="preserve">         </v>
          </cell>
          <cell r="I596" t="str">
            <v xml:space="preserve">         </v>
          </cell>
          <cell r="J596" t="str">
            <v xml:space="preserve">         </v>
          </cell>
          <cell r="K596" t="str">
            <v xml:space="preserve">         </v>
          </cell>
          <cell r="L596" t="str">
            <v xml:space="preserve">         </v>
          </cell>
        </row>
        <row r="597">
          <cell r="C597" t="str">
            <v>CYBX2CTC</v>
          </cell>
          <cell r="D597" t="str">
            <v>X2</v>
          </cell>
          <cell r="E597" t="str">
            <v>YB</v>
          </cell>
          <cell r="F597" t="str">
            <v xml:space="preserve">         </v>
          </cell>
          <cell r="G597" t="str">
            <v xml:space="preserve">         </v>
          </cell>
          <cell r="H597" t="str">
            <v xml:space="preserve">         </v>
          </cell>
          <cell r="I597" t="str">
            <v xml:space="preserve">         </v>
          </cell>
          <cell r="J597" t="str">
            <v xml:space="preserve">         </v>
          </cell>
          <cell r="K597" t="str">
            <v xml:space="preserve">         </v>
          </cell>
          <cell r="L597" t="str">
            <v xml:space="preserve">         </v>
          </cell>
        </row>
        <row r="598">
          <cell r="C598" t="str">
            <v>CYBX2CTO</v>
          </cell>
          <cell r="D598" t="str">
            <v>X2</v>
          </cell>
          <cell r="E598" t="str">
            <v>YB</v>
          </cell>
          <cell r="F598" t="str">
            <v xml:space="preserve">         </v>
          </cell>
          <cell r="G598" t="str">
            <v xml:space="preserve">         </v>
          </cell>
          <cell r="H598" t="str">
            <v xml:space="preserve">         </v>
          </cell>
          <cell r="I598" t="str">
            <v xml:space="preserve">         </v>
          </cell>
          <cell r="J598" t="str">
            <v xml:space="preserve">         </v>
          </cell>
          <cell r="K598" t="str">
            <v xml:space="preserve">         </v>
          </cell>
          <cell r="L598" t="str">
            <v xml:space="preserve">         </v>
          </cell>
        </row>
        <row r="599">
          <cell r="C599" t="str">
            <v>CYSY2CAI</v>
          </cell>
          <cell r="D599" t="str">
            <v>Y2</v>
          </cell>
          <cell r="E599" t="str">
            <v>YS</v>
          </cell>
          <cell r="F599" t="str">
            <v xml:space="preserve">         </v>
          </cell>
          <cell r="G599" t="str">
            <v xml:space="preserve">         </v>
          </cell>
          <cell r="H599" t="str">
            <v xml:space="preserve">         </v>
          </cell>
          <cell r="I599" t="str">
            <v xml:space="preserve">         </v>
          </cell>
          <cell r="J599" t="str">
            <v xml:space="preserve">         </v>
          </cell>
          <cell r="K599" t="str">
            <v xml:space="preserve">         </v>
          </cell>
          <cell r="L599" t="str">
            <v xml:space="preserve">         </v>
          </cell>
        </row>
        <row r="600">
          <cell r="C600" t="str">
            <v>CYSY2CAO</v>
          </cell>
          <cell r="D600" t="str">
            <v>Y2</v>
          </cell>
          <cell r="E600" t="str">
            <v>YS</v>
          </cell>
          <cell r="F600" t="str">
            <v xml:space="preserve">         </v>
          </cell>
          <cell r="G600" t="str">
            <v xml:space="preserve">         </v>
          </cell>
          <cell r="H600" t="str">
            <v xml:space="preserve">         </v>
          </cell>
          <cell r="I600" t="str">
            <v xml:space="preserve">         </v>
          </cell>
          <cell r="J600" t="str">
            <v xml:space="preserve">         </v>
          </cell>
          <cell r="K600" t="str">
            <v xml:space="preserve">         </v>
          </cell>
          <cell r="L600" t="str">
            <v xml:space="preserve">         </v>
          </cell>
        </row>
        <row r="601">
          <cell r="C601" t="str">
            <v>CYSY2CKZ</v>
          </cell>
          <cell r="D601" t="str">
            <v>Y2</v>
          </cell>
          <cell r="E601" t="str">
            <v>YS</v>
          </cell>
          <cell r="F601" t="str">
            <v xml:space="preserve">         </v>
          </cell>
          <cell r="G601" t="str">
            <v xml:space="preserve">         </v>
          </cell>
          <cell r="H601" t="str">
            <v xml:space="preserve">         </v>
          </cell>
          <cell r="I601" t="str">
            <v xml:space="preserve">         </v>
          </cell>
          <cell r="J601" t="str">
            <v xml:space="preserve">         </v>
          </cell>
          <cell r="K601" t="str">
            <v xml:space="preserve">         </v>
          </cell>
          <cell r="L601" t="str">
            <v xml:space="preserve">         </v>
          </cell>
        </row>
        <row r="602">
          <cell r="C602" t="str">
            <v>CYSY2CKR</v>
          </cell>
          <cell r="D602" t="str">
            <v>Y2</v>
          </cell>
          <cell r="E602" t="str">
            <v>YS</v>
          </cell>
          <cell r="F602" t="str">
            <v xml:space="preserve">         </v>
          </cell>
          <cell r="G602" t="str">
            <v xml:space="preserve">         </v>
          </cell>
          <cell r="H602" t="str">
            <v xml:space="preserve">         </v>
          </cell>
          <cell r="I602" t="str">
            <v xml:space="preserve">         </v>
          </cell>
          <cell r="J602" t="str">
            <v xml:space="preserve">         </v>
          </cell>
          <cell r="K602" t="str">
            <v xml:space="preserve">         </v>
          </cell>
          <cell r="L602" t="str">
            <v xml:space="preserve">         </v>
          </cell>
        </row>
        <row r="603">
          <cell r="C603" t="str">
            <v>CYSY2CKB</v>
          </cell>
          <cell r="D603" t="str">
            <v>Y2</v>
          </cell>
          <cell r="E603" t="str">
            <v>YS</v>
          </cell>
          <cell r="F603" t="str">
            <v xml:space="preserve">         </v>
          </cell>
          <cell r="G603" t="str">
            <v xml:space="preserve">         </v>
          </cell>
          <cell r="H603" t="str">
            <v xml:space="preserve">         </v>
          </cell>
          <cell r="I603" t="str">
            <v xml:space="preserve">         </v>
          </cell>
          <cell r="J603" t="str">
            <v xml:space="preserve">         </v>
          </cell>
          <cell r="K603" t="str">
            <v xml:space="preserve">         </v>
          </cell>
          <cell r="L603" t="str">
            <v xml:space="preserve">         </v>
          </cell>
        </row>
        <row r="604">
          <cell r="C604" t="str">
            <v>CYSY2CKO</v>
          </cell>
          <cell r="D604" t="str">
            <v>Y2</v>
          </cell>
          <cell r="E604" t="str">
            <v>YS</v>
          </cell>
          <cell r="F604" t="str">
            <v xml:space="preserve">         </v>
          </cell>
          <cell r="G604" t="str">
            <v xml:space="preserve">         </v>
          </cell>
          <cell r="H604" t="str">
            <v xml:space="preserve">         </v>
          </cell>
          <cell r="I604" t="str">
            <v xml:space="preserve">         </v>
          </cell>
          <cell r="J604" t="str">
            <v xml:space="preserve">         </v>
          </cell>
          <cell r="K604" t="str">
            <v xml:space="preserve">         </v>
          </cell>
          <cell r="L604" t="str">
            <v xml:space="preserve">         </v>
          </cell>
        </row>
        <row r="605">
          <cell r="C605" t="str">
            <v>CYSY2CTC</v>
          </cell>
          <cell r="D605" t="str">
            <v>Y2</v>
          </cell>
          <cell r="E605" t="str">
            <v>YS</v>
          </cell>
          <cell r="F605" t="str">
            <v xml:space="preserve">         </v>
          </cell>
          <cell r="G605" t="str">
            <v xml:space="preserve">         </v>
          </cell>
          <cell r="H605" t="str">
            <v xml:space="preserve">         </v>
          </cell>
          <cell r="I605" t="str">
            <v xml:space="preserve">         </v>
          </cell>
          <cell r="J605" t="str">
            <v xml:space="preserve">         </v>
          </cell>
          <cell r="K605" t="str">
            <v xml:space="preserve">         </v>
          </cell>
          <cell r="L605" t="str">
            <v xml:space="preserve">         </v>
          </cell>
        </row>
        <row r="606">
          <cell r="C606" t="str">
            <v>CYSY2CTO</v>
          </cell>
          <cell r="D606" t="str">
            <v>Y2</v>
          </cell>
          <cell r="E606" t="str">
            <v>YS</v>
          </cell>
          <cell r="F606" t="str">
            <v xml:space="preserve">         </v>
          </cell>
          <cell r="G606" t="str">
            <v xml:space="preserve">         </v>
          </cell>
          <cell r="H606" t="str">
            <v xml:space="preserve">         </v>
          </cell>
          <cell r="I606" t="str">
            <v xml:space="preserve">         </v>
          </cell>
          <cell r="J606" t="str">
            <v xml:space="preserve">         </v>
          </cell>
          <cell r="K606" t="str">
            <v xml:space="preserve">         </v>
          </cell>
          <cell r="L606" t="str">
            <v xml:space="preserve">         </v>
          </cell>
        </row>
        <row r="607">
          <cell r="C607" t="str">
            <v>CYNY2CAI</v>
          </cell>
          <cell r="D607" t="str">
            <v>Y2</v>
          </cell>
          <cell r="E607" t="str">
            <v>YN</v>
          </cell>
          <cell r="F607" t="str">
            <v xml:space="preserve">         </v>
          </cell>
          <cell r="G607" t="str">
            <v xml:space="preserve">         </v>
          </cell>
          <cell r="H607" t="str">
            <v xml:space="preserve">         </v>
          </cell>
          <cell r="I607" t="str">
            <v xml:space="preserve">         </v>
          </cell>
          <cell r="J607" t="str">
            <v xml:space="preserve">         </v>
          </cell>
          <cell r="K607" t="str">
            <v xml:space="preserve">         </v>
          </cell>
          <cell r="L607" t="str">
            <v xml:space="preserve">         </v>
          </cell>
        </row>
        <row r="608">
          <cell r="C608" t="str">
            <v>CYNY2CAO</v>
          </cell>
          <cell r="D608" t="str">
            <v>Y2</v>
          </cell>
          <cell r="E608" t="str">
            <v>YN</v>
          </cell>
          <cell r="F608" t="str">
            <v xml:space="preserve">         </v>
          </cell>
          <cell r="G608" t="str">
            <v xml:space="preserve">         </v>
          </cell>
          <cell r="H608" t="str">
            <v xml:space="preserve">         </v>
          </cell>
          <cell r="I608" t="str">
            <v xml:space="preserve">         </v>
          </cell>
          <cell r="J608" t="str">
            <v xml:space="preserve">         </v>
          </cell>
          <cell r="K608" t="str">
            <v xml:space="preserve">         </v>
          </cell>
          <cell r="L608" t="str">
            <v xml:space="preserve">         </v>
          </cell>
        </row>
        <row r="609">
          <cell r="C609" t="str">
            <v>CYNY2CKZ</v>
          </cell>
          <cell r="D609" t="str">
            <v>Y2</v>
          </cell>
          <cell r="E609" t="str">
            <v>YN</v>
          </cell>
          <cell r="F609" t="str">
            <v xml:space="preserve">         </v>
          </cell>
          <cell r="G609" t="str">
            <v xml:space="preserve">         </v>
          </cell>
          <cell r="H609" t="str">
            <v xml:space="preserve">         </v>
          </cell>
          <cell r="I609" t="str">
            <v xml:space="preserve">         </v>
          </cell>
          <cell r="J609" t="str">
            <v xml:space="preserve">         </v>
          </cell>
          <cell r="K609" t="str">
            <v xml:space="preserve">         </v>
          </cell>
          <cell r="L609" t="str">
            <v xml:space="preserve">         </v>
          </cell>
        </row>
        <row r="610">
          <cell r="C610" t="str">
            <v>CYNY2CKR</v>
          </cell>
          <cell r="D610" t="str">
            <v>Y2</v>
          </cell>
          <cell r="E610" t="str">
            <v>YN</v>
          </cell>
          <cell r="F610" t="str">
            <v xml:space="preserve">         </v>
          </cell>
          <cell r="G610" t="str">
            <v xml:space="preserve">         </v>
          </cell>
          <cell r="H610" t="str">
            <v xml:space="preserve">         </v>
          </cell>
          <cell r="I610" t="str">
            <v xml:space="preserve">         </v>
          </cell>
          <cell r="J610" t="str">
            <v xml:space="preserve">         </v>
          </cell>
          <cell r="K610" t="str">
            <v xml:space="preserve">         </v>
          </cell>
          <cell r="L610" t="str">
            <v xml:space="preserve">         </v>
          </cell>
        </row>
        <row r="611">
          <cell r="C611" t="str">
            <v>CYNY2CKB</v>
          </cell>
          <cell r="D611" t="str">
            <v>Y2</v>
          </cell>
          <cell r="E611" t="str">
            <v>YN</v>
          </cell>
          <cell r="F611" t="str">
            <v xml:space="preserve">         </v>
          </cell>
          <cell r="G611" t="str">
            <v xml:space="preserve">         </v>
          </cell>
          <cell r="H611" t="str">
            <v xml:space="preserve">         </v>
          </cell>
          <cell r="I611" t="str">
            <v xml:space="preserve">         </v>
          </cell>
          <cell r="J611" t="str">
            <v xml:space="preserve">         </v>
          </cell>
          <cell r="K611" t="str">
            <v xml:space="preserve">         </v>
          </cell>
          <cell r="L611" t="str">
            <v xml:space="preserve">         </v>
          </cell>
        </row>
        <row r="612">
          <cell r="C612" t="str">
            <v>CYNY2CKO</v>
          </cell>
          <cell r="D612" t="str">
            <v>Y2</v>
          </cell>
          <cell r="E612" t="str">
            <v>YN</v>
          </cell>
          <cell r="F612" t="str">
            <v xml:space="preserve">         </v>
          </cell>
          <cell r="G612" t="str">
            <v xml:space="preserve">         </v>
          </cell>
          <cell r="H612" t="str">
            <v xml:space="preserve">         </v>
          </cell>
          <cell r="I612" t="str">
            <v xml:space="preserve">         </v>
          </cell>
          <cell r="J612" t="str">
            <v xml:space="preserve">         </v>
          </cell>
          <cell r="K612" t="str">
            <v xml:space="preserve">         </v>
          </cell>
          <cell r="L612" t="str">
            <v xml:space="preserve">         </v>
          </cell>
        </row>
        <row r="613">
          <cell r="C613" t="str">
            <v>CYNY2CTC</v>
          </cell>
          <cell r="D613" t="str">
            <v>Y2</v>
          </cell>
          <cell r="E613" t="str">
            <v>YN</v>
          </cell>
          <cell r="F613" t="str">
            <v xml:space="preserve">         </v>
          </cell>
          <cell r="G613" t="str">
            <v xml:space="preserve">         </v>
          </cell>
          <cell r="H613" t="str">
            <v xml:space="preserve">         </v>
          </cell>
          <cell r="I613" t="str">
            <v xml:space="preserve">         </v>
          </cell>
          <cell r="J613" t="str">
            <v xml:space="preserve">         </v>
          </cell>
          <cell r="K613" t="str">
            <v xml:space="preserve">         </v>
          </cell>
          <cell r="L613" t="str">
            <v xml:space="preserve">         </v>
          </cell>
        </row>
        <row r="614">
          <cell r="C614" t="str">
            <v>CYNY2CTO</v>
          </cell>
          <cell r="D614" t="str">
            <v>Y2</v>
          </cell>
          <cell r="E614" t="str">
            <v>YN</v>
          </cell>
          <cell r="F614" t="str">
            <v xml:space="preserve">         </v>
          </cell>
          <cell r="G614" t="str">
            <v xml:space="preserve">         </v>
          </cell>
          <cell r="H614" t="str">
            <v xml:space="preserve">         </v>
          </cell>
          <cell r="I614" t="str">
            <v xml:space="preserve">         </v>
          </cell>
          <cell r="J614" t="str">
            <v xml:space="preserve">         </v>
          </cell>
          <cell r="K614" t="str">
            <v xml:space="preserve">         </v>
          </cell>
          <cell r="L614" t="str">
            <v xml:space="preserve">         </v>
          </cell>
        </row>
        <row r="615">
          <cell r="C615" t="str">
            <v>CYAY2CAI</v>
          </cell>
          <cell r="D615" t="str">
            <v>Y2</v>
          </cell>
          <cell r="E615" t="str">
            <v>YA</v>
          </cell>
          <cell r="F615" t="str">
            <v xml:space="preserve">         </v>
          </cell>
          <cell r="G615" t="str">
            <v xml:space="preserve">         </v>
          </cell>
          <cell r="H615" t="str">
            <v xml:space="preserve">         </v>
          </cell>
          <cell r="I615" t="str">
            <v xml:space="preserve">         </v>
          </cell>
          <cell r="J615" t="str">
            <v xml:space="preserve">         </v>
          </cell>
          <cell r="K615" t="str">
            <v xml:space="preserve">         </v>
          </cell>
          <cell r="L615" t="str">
            <v xml:space="preserve">         </v>
          </cell>
        </row>
        <row r="616">
          <cell r="C616" t="str">
            <v>CYAY2CAO</v>
          </cell>
          <cell r="D616" t="str">
            <v>Y2</v>
          </cell>
          <cell r="E616" t="str">
            <v>YA</v>
          </cell>
          <cell r="F616" t="str">
            <v xml:space="preserve">         </v>
          </cell>
          <cell r="G616" t="str">
            <v xml:space="preserve">         </v>
          </cell>
          <cell r="H616" t="str">
            <v xml:space="preserve">         </v>
          </cell>
          <cell r="I616">
            <v>0.13100000000000001</v>
          </cell>
          <cell r="J616" t="str">
            <v xml:space="preserve">         </v>
          </cell>
          <cell r="K616" t="str">
            <v xml:space="preserve">         </v>
          </cell>
          <cell r="L616" t="str">
            <v xml:space="preserve">         </v>
          </cell>
        </row>
        <row r="617">
          <cell r="C617" t="str">
            <v>CYAY2CKZ</v>
          </cell>
          <cell r="D617" t="str">
            <v>Y2</v>
          </cell>
          <cell r="E617" t="str">
            <v>YA</v>
          </cell>
          <cell r="F617" t="str">
            <v xml:space="preserve">         </v>
          </cell>
          <cell r="G617" t="str">
            <v xml:space="preserve">         </v>
          </cell>
          <cell r="H617" t="str">
            <v xml:space="preserve">         </v>
          </cell>
          <cell r="I617" t="str">
            <v xml:space="preserve">         </v>
          </cell>
          <cell r="J617" t="str">
            <v xml:space="preserve">         </v>
          </cell>
          <cell r="K617" t="str">
            <v xml:space="preserve">         </v>
          </cell>
          <cell r="L617" t="str">
            <v xml:space="preserve">         </v>
          </cell>
        </row>
        <row r="618">
          <cell r="C618" t="str">
            <v>CYAY2CKR</v>
          </cell>
          <cell r="D618" t="str">
            <v>Y2</v>
          </cell>
          <cell r="E618" t="str">
            <v>YA</v>
          </cell>
          <cell r="F618" t="str">
            <v xml:space="preserve">         </v>
          </cell>
          <cell r="G618" t="str">
            <v xml:space="preserve">         </v>
          </cell>
          <cell r="H618" t="str">
            <v xml:space="preserve">         </v>
          </cell>
          <cell r="I618" t="str">
            <v xml:space="preserve">         </v>
          </cell>
          <cell r="J618" t="str">
            <v xml:space="preserve">         </v>
          </cell>
          <cell r="K618" t="str">
            <v xml:space="preserve">         </v>
          </cell>
          <cell r="L618" t="str">
            <v xml:space="preserve">         </v>
          </cell>
        </row>
        <row r="619">
          <cell r="C619" t="str">
            <v>CYAY2CKB</v>
          </cell>
          <cell r="D619" t="str">
            <v>Y2</v>
          </cell>
          <cell r="E619" t="str">
            <v>YA</v>
          </cell>
          <cell r="F619" t="str">
            <v xml:space="preserve">         </v>
          </cell>
          <cell r="G619" t="str">
            <v xml:space="preserve">         </v>
          </cell>
          <cell r="H619" t="str">
            <v xml:space="preserve">         </v>
          </cell>
          <cell r="I619" t="str">
            <v xml:space="preserve">         </v>
          </cell>
          <cell r="J619" t="str">
            <v xml:space="preserve">         </v>
          </cell>
          <cell r="K619" t="str">
            <v xml:space="preserve">         </v>
          </cell>
          <cell r="L619" t="str">
            <v xml:space="preserve">         </v>
          </cell>
        </row>
        <row r="620">
          <cell r="C620" t="str">
            <v>CYAY2CKO</v>
          </cell>
          <cell r="D620" t="str">
            <v>Y2</v>
          </cell>
          <cell r="E620" t="str">
            <v>YA</v>
          </cell>
          <cell r="F620" t="str">
            <v xml:space="preserve">         </v>
          </cell>
          <cell r="G620" t="str">
            <v xml:space="preserve">         </v>
          </cell>
          <cell r="H620" t="str">
            <v xml:space="preserve">         </v>
          </cell>
          <cell r="I620" t="str">
            <v xml:space="preserve">         </v>
          </cell>
          <cell r="J620" t="str">
            <v xml:space="preserve">         </v>
          </cell>
          <cell r="K620" t="str">
            <v xml:space="preserve">         </v>
          </cell>
          <cell r="L620" t="str">
            <v xml:space="preserve">         </v>
          </cell>
        </row>
        <row r="621">
          <cell r="C621" t="str">
            <v>CYAY2CTC</v>
          </cell>
          <cell r="D621" t="str">
            <v>Y2</v>
          </cell>
          <cell r="E621" t="str">
            <v>YA</v>
          </cell>
          <cell r="F621" t="str">
            <v xml:space="preserve">         </v>
          </cell>
          <cell r="G621" t="str">
            <v xml:space="preserve">         </v>
          </cell>
          <cell r="H621" t="str">
            <v xml:space="preserve">         </v>
          </cell>
          <cell r="I621" t="str">
            <v xml:space="preserve">         </v>
          </cell>
          <cell r="J621" t="str">
            <v xml:space="preserve">         </v>
          </cell>
          <cell r="K621" t="str">
            <v xml:space="preserve">         </v>
          </cell>
          <cell r="L621" t="str">
            <v xml:space="preserve">         </v>
          </cell>
        </row>
        <row r="622">
          <cell r="C622" t="str">
            <v>CYAY2CTO</v>
          </cell>
          <cell r="D622" t="str">
            <v>Y2</v>
          </cell>
          <cell r="E622" t="str">
            <v>YA</v>
          </cell>
          <cell r="F622" t="str">
            <v xml:space="preserve">         </v>
          </cell>
          <cell r="G622" t="str">
            <v xml:space="preserve">         </v>
          </cell>
          <cell r="H622" t="str">
            <v xml:space="preserve">         </v>
          </cell>
          <cell r="I622" t="str">
            <v xml:space="preserve">         </v>
          </cell>
          <cell r="J622" t="str">
            <v xml:space="preserve">         </v>
          </cell>
          <cell r="K622" t="str">
            <v xml:space="preserve">         </v>
          </cell>
          <cell r="L622" t="str">
            <v xml:space="preserve">         </v>
          </cell>
        </row>
        <row r="623">
          <cell r="C623" t="str">
            <v>CYBY2CAI</v>
          </cell>
          <cell r="D623" t="str">
            <v>Y2</v>
          </cell>
          <cell r="E623" t="str">
            <v>YB</v>
          </cell>
          <cell r="F623" t="str">
            <v xml:space="preserve">         </v>
          </cell>
          <cell r="G623" t="str">
            <v xml:space="preserve">         </v>
          </cell>
          <cell r="H623" t="str">
            <v xml:space="preserve">         </v>
          </cell>
          <cell r="I623" t="str">
            <v xml:space="preserve">         </v>
          </cell>
          <cell r="J623" t="str">
            <v xml:space="preserve">         </v>
          </cell>
          <cell r="K623" t="str">
            <v xml:space="preserve">         </v>
          </cell>
          <cell r="L623" t="str">
            <v xml:space="preserve">         </v>
          </cell>
        </row>
        <row r="624">
          <cell r="C624" t="str">
            <v>CYBY2CAO</v>
          </cell>
          <cell r="D624" t="str">
            <v>Y2</v>
          </cell>
          <cell r="E624" t="str">
            <v>YB</v>
          </cell>
          <cell r="F624" t="str">
            <v xml:space="preserve">         </v>
          </cell>
          <cell r="G624" t="str">
            <v xml:space="preserve">         </v>
          </cell>
          <cell r="H624" t="str">
            <v xml:space="preserve">         </v>
          </cell>
          <cell r="I624" t="str">
            <v xml:space="preserve">         </v>
          </cell>
          <cell r="J624" t="str">
            <v xml:space="preserve">         </v>
          </cell>
          <cell r="K624" t="str">
            <v xml:space="preserve">         </v>
          </cell>
          <cell r="L624" t="str">
            <v xml:space="preserve">         </v>
          </cell>
        </row>
        <row r="625">
          <cell r="C625" t="str">
            <v>CYBY2CKZ</v>
          </cell>
          <cell r="D625" t="str">
            <v>Y2</v>
          </cell>
          <cell r="E625" t="str">
            <v>YB</v>
          </cell>
          <cell r="F625" t="str">
            <v xml:space="preserve">         </v>
          </cell>
          <cell r="G625" t="str">
            <v xml:space="preserve">         </v>
          </cell>
          <cell r="H625" t="str">
            <v xml:space="preserve">         </v>
          </cell>
          <cell r="I625" t="str">
            <v xml:space="preserve">         </v>
          </cell>
          <cell r="J625" t="str">
            <v xml:space="preserve">         </v>
          </cell>
          <cell r="K625" t="str">
            <v xml:space="preserve">         </v>
          </cell>
          <cell r="L625" t="str">
            <v xml:space="preserve">         </v>
          </cell>
        </row>
        <row r="626">
          <cell r="C626" t="str">
            <v>CYBY2CKR</v>
          </cell>
          <cell r="D626" t="str">
            <v>Y2</v>
          </cell>
          <cell r="E626" t="str">
            <v>YB</v>
          </cell>
          <cell r="F626" t="str">
            <v xml:space="preserve">         </v>
          </cell>
          <cell r="G626" t="str">
            <v xml:space="preserve">         </v>
          </cell>
          <cell r="H626" t="str">
            <v xml:space="preserve">         </v>
          </cell>
          <cell r="I626" t="str">
            <v xml:space="preserve">         </v>
          </cell>
          <cell r="J626" t="str">
            <v xml:space="preserve">         </v>
          </cell>
          <cell r="K626" t="str">
            <v xml:space="preserve">         </v>
          </cell>
          <cell r="L626" t="str">
            <v xml:space="preserve">         </v>
          </cell>
        </row>
        <row r="627">
          <cell r="C627" t="str">
            <v>CYBY2CKB</v>
          </cell>
          <cell r="D627" t="str">
            <v>Y2</v>
          </cell>
          <cell r="E627" t="str">
            <v>YB</v>
          </cell>
          <cell r="F627" t="str">
            <v xml:space="preserve">         </v>
          </cell>
          <cell r="G627" t="str">
            <v xml:space="preserve">         </v>
          </cell>
          <cell r="H627" t="str">
            <v xml:space="preserve">         </v>
          </cell>
          <cell r="I627" t="str">
            <v xml:space="preserve">         </v>
          </cell>
          <cell r="J627" t="str">
            <v xml:space="preserve">         </v>
          </cell>
          <cell r="K627" t="str">
            <v xml:space="preserve">         </v>
          </cell>
          <cell r="L627" t="str">
            <v xml:space="preserve">         </v>
          </cell>
        </row>
        <row r="628">
          <cell r="C628" t="str">
            <v>CYBY2CKO</v>
          </cell>
          <cell r="D628" t="str">
            <v>Y2</v>
          </cell>
          <cell r="E628" t="str">
            <v>YB</v>
          </cell>
          <cell r="F628" t="str">
            <v xml:space="preserve">         </v>
          </cell>
          <cell r="G628" t="str">
            <v xml:space="preserve">         </v>
          </cell>
          <cell r="H628" t="str">
            <v xml:space="preserve">         </v>
          </cell>
          <cell r="I628" t="str">
            <v xml:space="preserve">         </v>
          </cell>
          <cell r="J628" t="str">
            <v xml:space="preserve">         </v>
          </cell>
          <cell r="K628" t="str">
            <v xml:space="preserve">         </v>
          </cell>
          <cell r="L628" t="str">
            <v xml:space="preserve">         </v>
          </cell>
        </row>
        <row r="629">
          <cell r="C629" t="str">
            <v>CYBY2CTC</v>
          </cell>
          <cell r="D629" t="str">
            <v>Y2</v>
          </cell>
          <cell r="E629" t="str">
            <v>YB</v>
          </cell>
          <cell r="F629" t="str">
            <v xml:space="preserve">         </v>
          </cell>
          <cell r="G629" t="str">
            <v xml:space="preserve">         </v>
          </cell>
          <cell r="H629" t="str">
            <v xml:space="preserve">         </v>
          </cell>
          <cell r="I629" t="str">
            <v xml:space="preserve">         </v>
          </cell>
          <cell r="J629" t="str">
            <v xml:space="preserve">         </v>
          </cell>
          <cell r="K629" t="str">
            <v xml:space="preserve">         </v>
          </cell>
          <cell r="L629" t="str">
            <v xml:space="preserve">         </v>
          </cell>
        </row>
        <row r="630">
          <cell r="C630" t="str">
            <v>CYBY2CTO</v>
          </cell>
          <cell r="D630" t="str">
            <v>Y2</v>
          </cell>
          <cell r="E630" t="str">
            <v>YB</v>
          </cell>
          <cell r="F630" t="str">
            <v xml:space="preserve">         </v>
          </cell>
          <cell r="G630" t="str">
            <v xml:space="preserve">         </v>
          </cell>
          <cell r="H630" t="str">
            <v xml:space="preserve">         </v>
          </cell>
          <cell r="I630" t="str">
            <v xml:space="preserve">         </v>
          </cell>
          <cell r="J630" t="str">
            <v xml:space="preserve">         </v>
          </cell>
          <cell r="K630" t="str">
            <v xml:space="preserve">         </v>
          </cell>
          <cell r="L630" t="str">
            <v xml:space="preserve">         </v>
          </cell>
        </row>
        <row r="631">
          <cell r="C631" t="str">
            <v>CYNZ2CAI</v>
          </cell>
          <cell r="D631" t="str">
            <v>Z2</v>
          </cell>
          <cell r="E631" t="str">
            <v>YN</v>
          </cell>
          <cell r="F631">
            <v>6.5000000000000002E-2</v>
          </cell>
          <cell r="G631" t="str">
            <v xml:space="preserve">         </v>
          </cell>
          <cell r="H631" t="str">
            <v xml:space="preserve">         </v>
          </cell>
          <cell r="I631" t="str">
            <v xml:space="preserve">         </v>
          </cell>
          <cell r="J631">
            <v>0.123</v>
          </cell>
          <cell r="K631" t="str">
            <v xml:space="preserve">         </v>
          </cell>
          <cell r="L631" t="str">
            <v xml:space="preserve">         </v>
          </cell>
        </row>
        <row r="632">
          <cell r="C632" t="str">
            <v>CYNZ2CAO</v>
          </cell>
          <cell r="D632" t="str">
            <v>Z2</v>
          </cell>
          <cell r="E632" t="str">
            <v>YN</v>
          </cell>
          <cell r="F632" t="str">
            <v xml:space="preserve">         </v>
          </cell>
          <cell r="G632" t="str">
            <v xml:space="preserve">         </v>
          </cell>
          <cell r="H632" t="str">
            <v xml:space="preserve">         </v>
          </cell>
          <cell r="I632" t="str">
            <v xml:space="preserve">         </v>
          </cell>
          <cell r="J632" t="str">
            <v xml:space="preserve">         </v>
          </cell>
          <cell r="K632" t="str">
            <v xml:space="preserve">         </v>
          </cell>
          <cell r="L632" t="str">
            <v xml:space="preserve">         </v>
          </cell>
        </row>
        <row r="633">
          <cell r="C633" t="str">
            <v>CYNZ2CKZ</v>
          </cell>
          <cell r="D633" t="str">
            <v>Z2</v>
          </cell>
          <cell r="E633" t="str">
            <v>YN</v>
          </cell>
          <cell r="F633" t="str">
            <v xml:space="preserve">         </v>
          </cell>
          <cell r="G633" t="str">
            <v xml:space="preserve">         </v>
          </cell>
          <cell r="H633" t="str">
            <v xml:space="preserve">         </v>
          </cell>
          <cell r="I633" t="str">
            <v xml:space="preserve">         </v>
          </cell>
          <cell r="J633" t="str">
            <v xml:space="preserve">         </v>
          </cell>
          <cell r="K633" t="str">
            <v xml:space="preserve">         </v>
          </cell>
          <cell r="L633" t="str">
            <v xml:space="preserve">         </v>
          </cell>
        </row>
        <row r="634">
          <cell r="C634" t="str">
            <v>CYNZ2CKR</v>
          </cell>
          <cell r="D634" t="str">
            <v>Z2</v>
          </cell>
          <cell r="E634" t="str">
            <v>YN</v>
          </cell>
          <cell r="F634" t="str">
            <v xml:space="preserve">         </v>
          </cell>
          <cell r="G634" t="str">
            <v xml:space="preserve">         </v>
          </cell>
          <cell r="H634" t="str">
            <v xml:space="preserve">         </v>
          </cell>
          <cell r="I634" t="str">
            <v xml:space="preserve">         </v>
          </cell>
          <cell r="J634" t="str">
            <v xml:space="preserve">         </v>
          </cell>
          <cell r="K634" t="str">
            <v xml:space="preserve">         </v>
          </cell>
          <cell r="L634" t="str">
            <v xml:space="preserve">         </v>
          </cell>
        </row>
        <row r="635">
          <cell r="C635" t="str">
            <v>CYNZ2CKB</v>
          </cell>
          <cell r="D635" t="str">
            <v>Z2</v>
          </cell>
          <cell r="E635" t="str">
            <v>YN</v>
          </cell>
          <cell r="F635" t="str">
            <v xml:space="preserve">         </v>
          </cell>
          <cell r="G635" t="str">
            <v xml:space="preserve">         </v>
          </cell>
          <cell r="H635" t="str">
            <v xml:space="preserve">         </v>
          </cell>
          <cell r="I635" t="str">
            <v xml:space="preserve">         </v>
          </cell>
          <cell r="J635" t="str">
            <v xml:space="preserve">         </v>
          </cell>
          <cell r="K635" t="str">
            <v xml:space="preserve">         </v>
          </cell>
          <cell r="L635" t="str">
            <v xml:space="preserve">         </v>
          </cell>
        </row>
        <row r="636">
          <cell r="C636" t="str">
            <v>CYNZ2CKO</v>
          </cell>
          <cell r="D636" t="str">
            <v>Z2</v>
          </cell>
          <cell r="E636" t="str">
            <v>YN</v>
          </cell>
          <cell r="F636" t="str">
            <v xml:space="preserve">         </v>
          </cell>
          <cell r="G636" t="str">
            <v xml:space="preserve">         </v>
          </cell>
          <cell r="H636" t="str">
            <v xml:space="preserve">         </v>
          </cell>
          <cell r="I636" t="str">
            <v xml:space="preserve">         </v>
          </cell>
          <cell r="J636" t="str">
            <v xml:space="preserve">         </v>
          </cell>
          <cell r="K636" t="str">
            <v xml:space="preserve">         </v>
          </cell>
          <cell r="L636" t="str">
            <v xml:space="preserve">         </v>
          </cell>
        </row>
        <row r="637">
          <cell r="C637" t="str">
            <v>CYNZ2CTC</v>
          </cell>
          <cell r="D637" t="str">
            <v>Z2</v>
          </cell>
          <cell r="E637" t="str">
            <v>YN</v>
          </cell>
          <cell r="F637" t="str">
            <v xml:space="preserve">         </v>
          </cell>
          <cell r="G637" t="str">
            <v xml:space="preserve">         </v>
          </cell>
          <cell r="H637" t="str">
            <v xml:space="preserve">         </v>
          </cell>
          <cell r="I637" t="str">
            <v xml:space="preserve">         </v>
          </cell>
          <cell r="J637" t="str">
            <v xml:space="preserve">         </v>
          </cell>
          <cell r="K637" t="str">
            <v xml:space="preserve">         </v>
          </cell>
          <cell r="L637" t="str">
            <v xml:space="preserve">         </v>
          </cell>
        </row>
        <row r="638">
          <cell r="C638" t="str">
            <v>CYNZ2CTO</v>
          </cell>
          <cell r="D638" t="str">
            <v>Z2</v>
          </cell>
          <cell r="E638" t="str">
            <v>YN</v>
          </cell>
          <cell r="F638" t="str">
            <v xml:space="preserve">         </v>
          </cell>
          <cell r="G638" t="str">
            <v xml:space="preserve">         </v>
          </cell>
          <cell r="H638" t="str">
            <v xml:space="preserve">         </v>
          </cell>
          <cell r="I638" t="str">
            <v xml:space="preserve">         </v>
          </cell>
          <cell r="J638" t="str">
            <v xml:space="preserve">         </v>
          </cell>
          <cell r="K638" t="str">
            <v xml:space="preserve">         </v>
          </cell>
          <cell r="L638" t="str">
            <v xml:space="preserve">         </v>
          </cell>
        </row>
        <row r="639">
          <cell r="C639" t="str">
            <v>CYSX3CAI</v>
          </cell>
          <cell r="D639" t="str">
            <v>X3</v>
          </cell>
          <cell r="E639" t="str">
            <v>YS</v>
          </cell>
          <cell r="F639" t="str">
            <v xml:space="preserve">         </v>
          </cell>
          <cell r="G639" t="str">
            <v xml:space="preserve">         </v>
          </cell>
          <cell r="H639" t="str">
            <v xml:space="preserve">         </v>
          </cell>
          <cell r="I639" t="str">
            <v xml:space="preserve">         </v>
          </cell>
          <cell r="J639" t="str">
            <v xml:space="preserve">         </v>
          </cell>
          <cell r="K639" t="str">
            <v xml:space="preserve">         </v>
          </cell>
          <cell r="L639" t="str">
            <v xml:space="preserve">         </v>
          </cell>
        </row>
        <row r="640">
          <cell r="C640" t="str">
            <v>CYSX3CAO</v>
          </cell>
          <cell r="D640" t="str">
            <v>X3</v>
          </cell>
          <cell r="E640" t="str">
            <v>YS</v>
          </cell>
          <cell r="F640" t="str">
            <v xml:space="preserve">         </v>
          </cell>
          <cell r="G640">
            <v>0.09</v>
          </cell>
          <cell r="H640">
            <v>0.09</v>
          </cell>
          <cell r="I640" t="str">
            <v xml:space="preserve">         </v>
          </cell>
          <cell r="J640">
            <v>0.20799999999999999</v>
          </cell>
          <cell r="K640">
            <v>1.7000000000000001E-2</v>
          </cell>
          <cell r="L640" t="str">
            <v xml:space="preserve">         </v>
          </cell>
        </row>
        <row r="641">
          <cell r="C641" t="str">
            <v>CYSX3CKZ</v>
          </cell>
          <cell r="D641" t="str">
            <v>X3</v>
          </cell>
          <cell r="E641" t="str">
            <v>YS</v>
          </cell>
          <cell r="F641" t="str">
            <v xml:space="preserve">         </v>
          </cell>
          <cell r="G641" t="str">
            <v xml:space="preserve">         </v>
          </cell>
          <cell r="H641" t="str">
            <v xml:space="preserve">         </v>
          </cell>
          <cell r="I641" t="str">
            <v xml:space="preserve">         </v>
          </cell>
          <cell r="J641" t="str">
            <v xml:space="preserve">         </v>
          </cell>
          <cell r="K641" t="str">
            <v xml:space="preserve">         </v>
          </cell>
          <cell r="L641" t="str">
            <v xml:space="preserve">         </v>
          </cell>
        </row>
        <row r="642">
          <cell r="C642" t="str">
            <v>CYSX3CKR</v>
          </cell>
          <cell r="D642" t="str">
            <v>X3</v>
          </cell>
          <cell r="E642" t="str">
            <v>YS</v>
          </cell>
          <cell r="F642" t="str">
            <v xml:space="preserve">         </v>
          </cell>
          <cell r="G642" t="str">
            <v xml:space="preserve">         </v>
          </cell>
          <cell r="H642" t="str">
            <v xml:space="preserve">         </v>
          </cell>
          <cell r="I642" t="str">
            <v xml:space="preserve">         </v>
          </cell>
          <cell r="J642" t="str">
            <v xml:space="preserve">         </v>
          </cell>
          <cell r="K642" t="str">
            <v xml:space="preserve">         </v>
          </cell>
          <cell r="L642" t="str">
            <v xml:space="preserve">         </v>
          </cell>
        </row>
        <row r="643">
          <cell r="C643" t="str">
            <v>CYSX3CKB</v>
          </cell>
          <cell r="D643" t="str">
            <v>X3</v>
          </cell>
          <cell r="E643" t="str">
            <v>YS</v>
          </cell>
          <cell r="F643" t="str">
            <v xml:space="preserve">         </v>
          </cell>
          <cell r="G643" t="str">
            <v xml:space="preserve">         </v>
          </cell>
          <cell r="H643" t="str">
            <v xml:space="preserve">         </v>
          </cell>
          <cell r="I643" t="str">
            <v xml:space="preserve">         </v>
          </cell>
          <cell r="J643" t="str">
            <v xml:space="preserve">         </v>
          </cell>
          <cell r="K643" t="str">
            <v xml:space="preserve">         </v>
          </cell>
          <cell r="L643" t="str">
            <v xml:space="preserve">         </v>
          </cell>
        </row>
        <row r="644">
          <cell r="C644" t="str">
            <v>CYSX3CKO</v>
          </cell>
          <cell r="D644" t="str">
            <v>X3</v>
          </cell>
          <cell r="E644" t="str">
            <v>YS</v>
          </cell>
          <cell r="F644" t="str">
            <v xml:space="preserve">         </v>
          </cell>
          <cell r="G644" t="str">
            <v xml:space="preserve">         </v>
          </cell>
          <cell r="H644" t="str">
            <v xml:space="preserve">         </v>
          </cell>
          <cell r="I644" t="str">
            <v xml:space="preserve">         </v>
          </cell>
          <cell r="J644" t="str">
            <v xml:space="preserve">         </v>
          </cell>
          <cell r="K644" t="str">
            <v xml:space="preserve">         </v>
          </cell>
          <cell r="L644" t="str">
            <v xml:space="preserve">         </v>
          </cell>
        </row>
        <row r="645">
          <cell r="C645" t="str">
            <v>CYSX3CTC</v>
          </cell>
          <cell r="D645" t="str">
            <v>X3</v>
          </cell>
          <cell r="E645" t="str">
            <v>YS</v>
          </cell>
          <cell r="F645" t="str">
            <v xml:space="preserve">         </v>
          </cell>
          <cell r="G645" t="str">
            <v xml:space="preserve">         </v>
          </cell>
          <cell r="H645" t="str">
            <v xml:space="preserve">         </v>
          </cell>
          <cell r="I645" t="str">
            <v xml:space="preserve">         </v>
          </cell>
          <cell r="J645" t="str">
            <v xml:space="preserve">         </v>
          </cell>
          <cell r="K645" t="str">
            <v xml:space="preserve">         </v>
          </cell>
          <cell r="L645" t="str">
            <v xml:space="preserve">         </v>
          </cell>
        </row>
        <row r="646">
          <cell r="C646" t="str">
            <v>CYSX3CTO</v>
          </cell>
          <cell r="D646" t="str">
            <v>X3</v>
          </cell>
          <cell r="E646" t="str">
            <v>YS</v>
          </cell>
          <cell r="F646" t="str">
            <v xml:space="preserve">         </v>
          </cell>
          <cell r="G646" t="str">
            <v xml:space="preserve">         </v>
          </cell>
          <cell r="H646" t="str">
            <v xml:space="preserve">         </v>
          </cell>
          <cell r="I646" t="str">
            <v xml:space="preserve">         </v>
          </cell>
          <cell r="J646" t="str">
            <v xml:space="preserve">         </v>
          </cell>
          <cell r="K646" t="str">
            <v xml:space="preserve">         </v>
          </cell>
          <cell r="L646" t="str">
            <v xml:space="preserve">         </v>
          </cell>
        </row>
        <row r="647">
          <cell r="C647" t="str">
            <v>CYNX3CAI</v>
          </cell>
          <cell r="D647" t="str">
            <v>X3</v>
          </cell>
          <cell r="E647" t="str">
            <v>YN</v>
          </cell>
          <cell r="F647" t="str">
            <v xml:space="preserve">         </v>
          </cell>
          <cell r="G647" t="str">
            <v xml:space="preserve">         </v>
          </cell>
          <cell r="H647" t="str">
            <v xml:space="preserve">         </v>
          </cell>
          <cell r="I647" t="str">
            <v xml:space="preserve">         </v>
          </cell>
          <cell r="J647" t="str">
            <v xml:space="preserve">         </v>
          </cell>
          <cell r="K647" t="str">
            <v xml:space="preserve">         </v>
          </cell>
          <cell r="L647" t="str">
            <v xml:space="preserve">         </v>
          </cell>
        </row>
        <row r="648">
          <cell r="C648" t="str">
            <v>CYNX3CAO</v>
          </cell>
          <cell r="D648" t="str">
            <v>X3</v>
          </cell>
          <cell r="E648" t="str">
            <v>YN</v>
          </cell>
          <cell r="F648" t="str">
            <v xml:space="preserve">         </v>
          </cell>
          <cell r="G648" t="str">
            <v xml:space="preserve">         </v>
          </cell>
          <cell r="H648" t="str">
            <v xml:space="preserve">         </v>
          </cell>
          <cell r="I648" t="str">
            <v xml:space="preserve">         </v>
          </cell>
          <cell r="J648" t="str">
            <v xml:space="preserve">         </v>
          </cell>
          <cell r="K648" t="str">
            <v xml:space="preserve">         </v>
          </cell>
          <cell r="L648" t="str">
            <v xml:space="preserve">         </v>
          </cell>
        </row>
        <row r="649">
          <cell r="C649" t="str">
            <v>CYNX3CKZ</v>
          </cell>
          <cell r="D649" t="str">
            <v>X3</v>
          </cell>
          <cell r="E649" t="str">
            <v>YN</v>
          </cell>
          <cell r="F649" t="str">
            <v xml:space="preserve">         </v>
          </cell>
          <cell r="G649" t="str">
            <v xml:space="preserve">         </v>
          </cell>
          <cell r="H649" t="str">
            <v xml:space="preserve">         </v>
          </cell>
          <cell r="I649" t="str">
            <v xml:space="preserve">         </v>
          </cell>
          <cell r="J649" t="str">
            <v xml:space="preserve">         </v>
          </cell>
          <cell r="K649" t="str">
            <v xml:space="preserve">         </v>
          </cell>
          <cell r="L649" t="str">
            <v xml:space="preserve">         </v>
          </cell>
        </row>
        <row r="650">
          <cell r="C650" t="str">
            <v>CYNX3CKR</v>
          </cell>
          <cell r="D650" t="str">
            <v>X3</v>
          </cell>
          <cell r="E650" t="str">
            <v>YN</v>
          </cell>
          <cell r="F650" t="str">
            <v xml:space="preserve">         </v>
          </cell>
          <cell r="G650" t="str">
            <v xml:space="preserve">         </v>
          </cell>
          <cell r="H650" t="str">
            <v xml:space="preserve">         </v>
          </cell>
          <cell r="I650" t="str">
            <v xml:space="preserve">         </v>
          </cell>
          <cell r="J650" t="str">
            <v xml:space="preserve">         </v>
          </cell>
          <cell r="K650" t="str">
            <v xml:space="preserve">         </v>
          </cell>
          <cell r="L650" t="str">
            <v xml:space="preserve">         </v>
          </cell>
        </row>
        <row r="651">
          <cell r="C651" t="str">
            <v>CYNX3CKB</v>
          </cell>
          <cell r="D651" t="str">
            <v>X3</v>
          </cell>
          <cell r="E651" t="str">
            <v>YN</v>
          </cell>
          <cell r="F651" t="str">
            <v xml:space="preserve">         </v>
          </cell>
          <cell r="G651" t="str">
            <v xml:space="preserve">         </v>
          </cell>
          <cell r="H651" t="str">
            <v xml:space="preserve">         </v>
          </cell>
          <cell r="I651" t="str">
            <v xml:space="preserve">         </v>
          </cell>
          <cell r="J651" t="str">
            <v xml:space="preserve">         </v>
          </cell>
          <cell r="K651" t="str">
            <v xml:space="preserve">         </v>
          </cell>
          <cell r="L651" t="str">
            <v xml:space="preserve">         </v>
          </cell>
        </row>
        <row r="652">
          <cell r="C652" t="str">
            <v>CYNX3CKO</v>
          </cell>
          <cell r="D652" t="str">
            <v>X3</v>
          </cell>
          <cell r="E652" t="str">
            <v>YN</v>
          </cell>
          <cell r="F652" t="str">
            <v xml:space="preserve">         </v>
          </cell>
          <cell r="G652" t="str">
            <v xml:space="preserve">         </v>
          </cell>
          <cell r="H652" t="str">
            <v xml:space="preserve">         </v>
          </cell>
          <cell r="I652" t="str">
            <v xml:space="preserve">         </v>
          </cell>
          <cell r="J652" t="str">
            <v xml:space="preserve">         </v>
          </cell>
          <cell r="K652" t="str">
            <v xml:space="preserve">         </v>
          </cell>
          <cell r="L652" t="str">
            <v xml:space="preserve">         </v>
          </cell>
        </row>
        <row r="653">
          <cell r="C653" t="str">
            <v>CYNX3CTC</v>
          </cell>
          <cell r="D653" t="str">
            <v>X3</v>
          </cell>
          <cell r="E653" t="str">
            <v>YN</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row>
        <row r="654">
          <cell r="C654" t="str">
            <v>CYNX3CTO</v>
          </cell>
          <cell r="D654" t="str">
            <v>X3</v>
          </cell>
          <cell r="E654" t="str">
            <v>YN</v>
          </cell>
          <cell r="F654" t="str">
            <v xml:space="preserve">         </v>
          </cell>
          <cell r="G654" t="str">
            <v xml:space="preserve">         </v>
          </cell>
          <cell r="H654" t="str">
            <v xml:space="preserve">         </v>
          </cell>
          <cell r="I654" t="str">
            <v xml:space="preserve">         </v>
          </cell>
          <cell r="J654" t="str">
            <v xml:space="preserve">         </v>
          </cell>
          <cell r="K654" t="str">
            <v xml:space="preserve">         </v>
          </cell>
          <cell r="L654" t="str">
            <v xml:space="preserve">         </v>
          </cell>
        </row>
        <row r="655">
          <cell r="C655" t="str">
            <v>CYAX3CAI</v>
          </cell>
          <cell r="D655" t="str">
            <v>X3</v>
          </cell>
          <cell r="E655" t="str">
            <v>YA</v>
          </cell>
          <cell r="F655" t="str">
            <v xml:space="preserve">         </v>
          </cell>
          <cell r="G655" t="str">
            <v xml:space="preserve">         </v>
          </cell>
          <cell r="H655" t="str">
            <v xml:space="preserve">         </v>
          </cell>
          <cell r="I655" t="str">
            <v xml:space="preserve">         </v>
          </cell>
          <cell r="J655" t="str">
            <v xml:space="preserve">         </v>
          </cell>
          <cell r="K655" t="str">
            <v xml:space="preserve">         </v>
          </cell>
          <cell r="L655" t="str">
            <v xml:space="preserve">         </v>
          </cell>
        </row>
        <row r="656">
          <cell r="C656" t="str">
            <v>CYAX3CAO</v>
          </cell>
          <cell r="D656" t="str">
            <v>X3</v>
          </cell>
          <cell r="E656" t="str">
            <v>YA</v>
          </cell>
          <cell r="F656" t="str">
            <v xml:space="preserve">         </v>
          </cell>
          <cell r="G656" t="str">
            <v xml:space="preserve">         </v>
          </cell>
          <cell r="H656" t="str">
            <v xml:space="preserve">         </v>
          </cell>
          <cell r="I656" t="str">
            <v xml:space="preserve">         </v>
          </cell>
          <cell r="J656" t="str">
            <v xml:space="preserve">         </v>
          </cell>
          <cell r="K656" t="str">
            <v xml:space="preserve">         </v>
          </cell>
          <cell r="L656" t="str">
            <v xml:space="preserve">         </v>
          </cell>
        </row>
        <row r="657">
          <cell r="C657" t="str">
            <v>CYAX3CKZ</v>
          </cell>
          <cell r="D657" t="str">
            <v>X3</v>
          </cell>
          <cell r="E657" t="str">
            <v>YA</v>
          </cell>
          <cell r="F657" t="str">
            <v xml:space="preserve">         </v>
          </cell>
          <cell r="G657" t="str">
            <v xml:space="preserve">         </v>
          </cell>
          <cell r="H657" t="str">
            <v xml:space="preserve">         </v>
          </cell>
          <cell r="I657" t="str">
            <v xml:space="preserve">         </v>
          </cell>
          <cell r="J657" t="str">
            <v xml:space="preserve">         </v>
          </cell>
          <cell r="K657" t="str">
            <v xml:space="preserve">         </v>
          </cell>
          <cell r="L657" t="str">
            <v xml:space="preserve">         </v>
          </cell>
        </row>
        <row r="658">
          <cell r="C658" t="str">
            <v>CYAX3CKR</v>
          </cell>
          <cell r="D658" t="str">
            <v>X3</v>
          </cell>
          <cell r="E658" t="str">
            <v>YA</v>
          </cell>
          <cell r="F658" t="str">
            <v xml:space="preserve">         </v>
          </cell>
          <cell r="G658" t="str">
            <v xml:space="preserve">         </v>
          </cell>
          <cell r="H658" t="str">
            <v xml:space="preserve">         </v>
          </cell>
          <cell r="I658" t="str">
            <v xml:space="preserve">         </v>
          </cell>
          <cell r="J658" t="str">
            <v xml:space="preserve">         </v>
          </cell>
          <cell r="K658" t="str">
            <v xml:space="preserve">         </v>
          </cell>
          <cell r="L658" t="str">
            <v xml:space="preserve">         </v>
          </cell>
        </row>
        <row r="659">
          <cell r="C659" t="str">
            <v>CYAX3CKB</v>
          </cell>
          <cell r="D659" t="str">
            <v>X3</v>
          </cell>
          <cell r="E659" t="str">
            <v>YA</v>
          </cell>
          <cell r="F659" t="str">
            <v xml:space="preserve">         </v>
          </cell>
          <cell r="G659" t="str">
            <v xml:space="preserve">         </v>
          </cell>
          <cell r="H659" t="str">
            <v xml:space="preserve">         </v>
          </cell>
          <cell r="I659" t="str">
            <v xml:space="preserve">         </v>
          </cell>
          <cell r="J659" t="str">
            <v xml:space="preserve">         </v>
          </cell>
          <cell r="K659" t="str">
            <v xml:space="preserve">         </v>
          </cell>
          <cell r="L659" t="str">
            <v xml:space="preserve">         </v>
          </cell>
        </row>
        <row r="660">
          <cell r="C660" t="str">
            <v>CYAX3CKO</v>
          </cell>
          <cell r="D660" t="str">
            <v>X3</v>
          </cell>
          <cell r="E660" t="str">
            <v>YA</v>
          </cell>
          <cell r="F660" t="str">
            <v xml:space="preserve">         </v>
          </cell>
          <cell r="G660" t="str">
            <v xml:space="preserve">         </v>
          </cell>
          <cell r="H660" t="str">
            <v xml:space="preserve">         </v>
          </cell>
          <cell r="I660" t="str">
            <v xml:space="preserve">         </v>
          </cell>
          <cell r="J660" t="str">
            <v xml:space="preserve">         </v>
          </cell>
          <cell r="K660" t="str">
            <v xml:space="preserve">         </v>
          </cell>
          <cell r="L660" t="str">
            <v xml:space="preserve">         </v>
          </cell>
        </row>
        <row r="661">
          <cell r="C661" t="str">
            <v>CYAX3CTC</v>
          </cell>
          <cell r="D661" t="str">
            <v>X3</v>
          </cell>
          <cell r="E661" t="str">
            <v>YA</v>
          </cell>
          <cell r="F661" t="str">
            <v xml:space="preserve">         </v>
          </cell>
          <cell r="G661" t="str">
            <v xml:space="preserve">         </v>
          </cell>
          <cell r="H661" t="str">
            <v xml:space="preserve">         </v>
          </cell>
          <cell r="I661" t="str">
            <v xml:space="preserve">         </v>
          </cell>
          <cell r="J661" t="str">
            <v xml:space="preserve">         </v>
          </cell>
          <cell r="K661" t="str">
            <v xml:space="preserve">         </v>
          </cell>
          <cell r="L661" t="str">
            <v xml:space="preserve">         </v>
          </cell>
        </row>
        <row r="662">
          <cell r="C662" t="str">
            <v>CYAX3CTO</v>
          </cell>
          <cell r="D662" t="str">
            <v>X3</v>
          </cell>
          <cell r="E662" t="str">
            <v>YA</v>
          </cell>
          <cell r="F662" t="str">
            <v xml:space="preserve">         </v>
          </cell>
          <cell r="G662" t="str">
            <v xml:space="preserve">         </v>
          </cell>
          <cell r="H662" t="str">
            <v xml:space="preserve">         </v>
          </cell>
          <cell r="I662" t="str">
            <v xml:space="preserve">         </v>
          </cell>
          <cell r="J662" t="str">
            <v xml:space="preserve">         </v>
          </cell>
          <cell r="K662" t="str">
            <v xml:space="preserve">         </v>
          </cell>
          <cell r="L662" t="str">
            <v xml:space="preserve">         </v>
          </cell>
        </row>
        <row r="663">
          <cell r="C663" t="str">
            <v>CYBX3CAI</v>
          </cell>
          <cell r="D663" t="str">
            <v>X3</v>
          </cell>
          <cell r="E663" t="str">
            <v>YB</v>
          </cell>
          <cell r="F663" t="str">
            <v xml:space="preserve">         </v>
          </cell>
          <cell r="G663" t="str">
            <v xml:space="preserve">         </v>
          </cell>
          <cell r="H663" t="str">
            <v xml:space="preserve">         </v>
          </cell>
          <cell r="I663" t="str">
            <v xml:space="preserve">         </v>
          </cell>
          <cell r="J663" t="str">
            <v xml:space="preserve">         </v>
          </cell>
          <cell r="K663" t="str">
            <v xml:space="preserve">         </v>
          </cell>
          <cell r="L663" t="str">
            <v xml:space="preserve">         </v>
          </cell>
        </row>
        <row r="664">
          <cell r="C664" t="str">
            <v>CYBX3CAO</v>
          </cell>
          <cell r="D664" t="str">
            <v>X3</v>
          </cell>
          <cell r="E664" t="str">
            <v>YB</v>
          </cell>
          <cell r="F664" t="str">
            <v xml:space="preserve">         </v>
          </cell>
          <cell r="G664" t="str">
            <v xml:space="preserve">         </v>
          </cell>
          <cell r="H664" t="str">
            <v xml:space="preserve">         </v>
          </cell>
          <cell r="I664" t="str">
            <v xml:space="preserve">         </v>
          </cell>
          <cell r="J664" t="str">
            <v xml:space="preserve">         </v>
          </cell>
          <cell r="K664" t="str">
            <v xml:space="preserve">         </v>
          </cell>
          <cell r="L664" t="str">
            <v xml:space="preserve">         </v>
          </cell>
        </row>
        <row r="665">
          <cell r="C665" t="str">
            <v>CYBX3CKZ</v>
          </cell>
          <cell r="D665" t="str">
            <v>X3</v>
          </cell>
          <cell r="E665" t="str">
            <v>YB</v>
          </cell>
          <cell r="F665" t="str">
            <v xml:space="preserve">         </v>
          </cell>
          <cell r="G665" t="str">
            <v xml:space="preserve">         </v>
          </cell>
          <cell r="H665" t="str">
            <v xml:space="preserve">         </v>
          </cell>
          <cell r="I665" t="str">
            <v xml:space="preserve">         </v>
          </cell>
          <cell r="J665" t="str">
            <v xml:space="preserve">         </v>
          </cell>
          <cell r="K665" t="str">
            <v xml:space="preserve">         </v>
          </cell>
          <cell r="L665" t="str">
            <v xml:space="preserve">         </v>
          </cell>
        </row>
        <row r="666">
          <cell r="C666" t="str">
            <v>CYBX3CKR</v>
          </cell>
          <cell r="D666" t="str">
            <v>X3</v>
          </cell>
          <cell r="E666" t="str">
            <v>YB</v>
          </cell>
          <cell r="F666" t="str">
            <v xml:space="preserve">         </v>
          </cell>
          <cell r="G666" t="str">
            <v xml:space="preserve">         </v>
          </cell>
          <cell r="H666" t="str">
            <v xml:space="preserve">         </v>
          </cell>
          <cell r="I666" t="str">
            <v xml:space="preserve">         </v>
          </cell>
          <cell r="J666" t="str">
            <v xml:space="preserve">         </v>
          </cell>
          <cell r="K666" t="str">
            <v xml:space="preserve">         </v>
          </cell>
          <cell r="L666" t="str">
            <v xml:space="preserve">         </v>
          </cell>
        </row>
        <row r="667">
          <cell r="C667" t="str">
            <v>CYBX3CKB</v>
          </cell>
          <cell r="D667" t="str">
            <v>X3</v>
          </cell>
          <cell r="E667" t="str">
            <v>YB</v>
          </cell>
          <cell r="F667" t="str">
            <v xml:space="preserve">         </v>
          </cell>
          <cell r="G667" t="str">
            <v xml:space="preserve">         </v>
          </cell>
          <cell r="H667" t="str">
            <v xml:space="preserve">         </v>
          </cell>
          <cell r="I667" t="str">
            <v xml:space="preserve">         </v>
          </cell>
          <cell r="J667" t="str">
            <v xml:space="preserve">         </v>
          </cell>
          <cell r="K667" t="str">
            <v xml:space="preserve">         </v>
          </cell>
          <cell r="L667" t="str">
            <v xml:space="preserve">         </v>
          </cell>
        </row>
        <row r="668">
          <cell r="C668" t="str">
            <v>CYBX3CKO</v>
          </cell>
          <cell r="D668" t="str">
            <v>X3</v>
          </cell>
          <cell r="E668" t="str">
            <v>YB</v>
          </cell>
          <cell r="F668" t="str">
            <v xml:space="preserve">         </v>
          </cell>
          <cell r="G668" t="str">
            <v xml:space="preserve">         </v>
          </cell>
          <cell r="H668" t="str">
            <v xml:space="preserve">         </v>
          </cell>
          <cell r="I668" t="str">
            <v xml:space="preserve">         </v>
          </cell>
          <cell r="J668" t="str">
            <v xml:space="preserve">         </v>
          </cell>
          <cell r="K668" t="str">
            <v xml:space="preserve">         </v>
          </cell>
          <cell r="L668" t="str">
            <v xml:space="preserve">         </v>
          </cell>
        </row>
        <row r="669">
          <cell r="C669" t="str">
            <v>CYBX3CTC</v>
          </cell>
          <cell r="D669" t="str">
            <v>X3</v>
          </cell>
          <cell r="E669" t="str">
            <v>YB</v>
          </cell>
          <cell r="F669" t="str">
            <v xml:space="preserve">         </v>
          </cell>
          <cell r="G669" t="str">
            <v xml:space="preserve">         </v>
          </cell>
          <cell r="H669" t="str">
            <v xml:space="preserve">         </v>
          </cell>
          <cell r="I669" t="str">
            <v xml:space="preserve">         </v>
          </cell>
          <cell r="J669" t="str">
            <v xml:space="preserve">         </v>
          </cell>
          <cell r="K669" t="str">
            <v xml:space="preserve">         </v>
          </cell>
          <cell r="L669" t="str">
            <v xml:space="preserve">         </v>
          </cell>
        </row>
        <row r="670">
          <cell r="C670" t="str">
            <v>CYBX3CTO</v>
          </cell>
          <cell r="D670" t="str">
            <v>X3</v>
          </cell>
          <cell r="E670" t="str">
            <v>YB</v>
          </cell>
          <cell r="F670" t="str">
            <v xml:space="preserve">         </v>
          </cell>
          <cell r="G670" t="str">
            <v xml:space="preserve">         </v>
          </cell>
          <cell r="H670" t="str">
            <v xml:space="preserve">         </v>
          </cell>
          <cell r="I670" t="str">
            <v xml:space="preserve">         </v>
          </cell>
          <cell r="J670" t="str">
            <v xml:space="preserve">         </v>
          </cell>
          <cell r="K670" t="str">
            <v xml:space="preserve">         </v>
          </cell>
          <cell r="L670" t="str">
            <v xml:space="preserve">         </v>
          </cell>
        </row>
        <row r="671">
          <cell r="C671" t="str">
            <v>CYSY3CAI</v>
          </cell>
          <cell r="D671" t="str">
            <v>Y3</v>
          </cell>
          <cell r="E671" t="str">
            <v>YS</v>
          </cell>
          <cell r="F671" t="str">
            <v xml:space="preserve">         </v>
          </cell>
          <cell r="G671" t="str">
            <v xml:space="preserve">         </v>
          </cell>
          <cell r="H671" t="str">
            <v xml:space="preserve">         </v>
          </cell>
          <cell r="I671" t="str">
            <v xml:space="preserve">         </v>
          </cell>
          <cell r="J671" t="str">
            <v xml:space="preserve">         </v>
          </cell>
          <cell r="K671" t="str">
            <v xml:space="preserve">         </v>
          </cell>
          <cell r="L671" t="str">
            <v xml:space="preserve">         </v>
          </cell>
        </row>
        <row r="672">
          <cell r="C672" t="str">
            <v>CYSY3CAO</v>
          </cell>
          <cell r="D672" t="str">
            <v>Y3</v>
          </cell>
          <cell r="E672" t="str">
            <v>YS</v>
          </cell>
          <cell r="F672" t="str">
            <v xml:space="preserve">         </v>
          </cell>
          <cell r="G672" t="str">
            <v xml:space="preserve">         </v>
          </cell>
          <cell r="H672" t="str">
            <v xml:space="preserve">         </v>
          </cell>
          <cell r="I672" t="str">
            <v xml:space="preserve">         </v>
          </cell>
          <cell r="J672" t="str">
            <v xml:space="preserve">         </v>
          </cell>
          <cell r="K672" t="str">
            <v xml:space="preserve">         </v>
          </cell>
          <cell r="L672" t="str">
            <v xml:space="preserve">         </v>
          </cell>
        </row>
        <row r="673">
          <cell r="C673" t="str">
            <v>CYSY3CKZ</v>
          </cell>
          <cell r="D673" t="str">
            <v>Y3</v>
          </cell>
          <cell r="E673" t="str">
            <v>YS</v>
          </cell>
          <cell r="F673" t="str">
            <v xml:space="preserve">         </v>
          </cell>
          <cell r="G673" t="str">
            <v xml:space="preserve">         </v>
          </cell>
          <cell r="H673" t="str">
            <v xml:space="preserve">         </v>
          </cell>
          <cell r="I673" t="str">
            <v xml:space="preserve">         </v>
          </cell>
          <cell r="J673" t="str">
            <v xml:space="preserve">         </v>
          </cell>
          <cell r="K673" t="str">
            <v xml:space="preserve">         </v>
          </cell>
          <cell r="L673" t="str">
            <v xml:space="preserve">         </v>
          </cell>
        </row>
        <row r="674">
          <cell r="C674" t="str">
            <v>CYSY3CKR</v>
          </cell>
          <cell r="D674" t="str">
            <v>Y3</v>
          </cell>
          <cell r="E674" t="str">
            <v>YS</v>
          </cell>
          <cell r="F674" t="str">
            <v xml:space="preserve">         </v>
          </cell>
          <cell r="G674" t="str">
            <v xml:space="preserve">         </v>
          </cell>
          <cell r="H674" t="str">
            <v xml:space="preserve">         </v>
          </cell>
          <cell r="I674" t="str">
            <v xml:space="preserve">         </v>
          </cell>
          <cell r="J674" t="str">
            <v xml:space="preserve">         </v>
          </cell>
          <cell r="K674" t="str">
            <v xml:space="preserve">         </v>
          </cell>
          <cell r="L674" t="str">
            <v xml:space="preserve">         </v>
          </cell>
        </row>
        <row r="675">
          <cell r="C675" t="str">
            <v>CYSY3CKB</v>
          </cell>
          <cell r="D675" t="str">
            <v>Y3</v>
          </cell>
          <cell r="E675" t="str">
            <v>YS</v>
          </cell>
          <cell r="F675" t="str">
            <v xml:space="preserve">         </v>
          </cell>
          <cell r="G675" t="str">
            <v xml:space="preserve">         </v>
          </cell>
          <cell r="H675" t="str">
            <v xml:space="preserve">         </v>
          </cell>
          <cell r="I675" t="str">
            <v xml:space="preserve">         </v>
          </cell>
          <cell r="J675" t="str">
            <v xml:space="preserve">         </v>
          </cell>
          <cell r="K675" t="str">
            <v xml:space="preserve">         </v>
          </cell>
          <cell r="L675" t="str">
            <v xml:space="preserve">         </v>
          </cell>
        </row>
        <row r="676">
          <cell r="C676" t="str">
            <v>CYSY3CKO</v>
          </cell>
          <cell r="D676" t="str">
            <v>Y3</v>
          </cell>
          <cell r="E676" t="str">
            <v>YS</v>
          </cell>
          <cell r="F676" t="str">
            <v xml:space="preserve">         </v>
          </cell>
          <cell r="G676" t="str">
            <v xml:space="preserve">         </v>
          </cell>
          <cell r="H676" t="str">
            <v xml:space="preserve">         </v>
          </cell>
          <cell r="I676" t="str">
            <v xml:space="preserve">         </v>
          </cell>
          <cell r="J676" t="str">
            <v xml:space="preserve">         </v>
          </cell>
          <cell r="K676" t="str">
            <v xml:space="preserve">         </v>
          </cell>
          <cell r="L676" t="str">
            <v xml:space="preserve">         </v>
          </cell>
        </row>
        <row r="677">
          <cell r="C677" t="str">
            <v>CYSY3CTC</v>
          </cell>
          <cell r="D677" t="str">
            <v>Y3</v>
          </cell>
          <cell r="E677" t="str">
            <v>YS</v>
          </cell>
          <cell r="F677" t="str">
            <v xml:space="preserve">         </v>
          </cell>
          <cell r="G677" t="str">
            <v xml:space="preserve">         </v>
          </cell>
          <cell r="H677" t="str">
            <v xml:space="preserve">         </v>
          </cell>
          <cell r="I677" t="str">
            <v xml:space="preserve">         </v>
          </cell>
          <cell r="J677" t="str">
            <v xml:space="preserve">         </v>
          </cell>
          <cell r="K677" t="str">
            <v xml:space="preserve">         </v>
          </cell>
          <cell r="L677" t="str">
            <v xml:space="preserve">         </v>
          </cell>
        </row>
        <row r="678">
          <cell r="C678" t="str">
            <v>CYSY3CTO</v>
          </cell>
          <cell r="D678" t="str">
            <v>Y3</v>
          </cell>
          <cell r="E678" t="str">
            <v>YS</v>
          </cell>
          <cell r="F678" t="str">
            <v xml:space="preserve">         </v>
          </cell>
          <cell r="G678" t="str">
            <v xml:space="preserve">         </v>
          </cell>
          <cell r="H678" t="str">
            <v xml:space="preserve">         </v>
          </cell>
          <cell r="I678" t="str">
            <v xml:space="preserve">         </v>
          </cell>
          <cell r="J678" t="str">
            <v xml:space="preserve">         </v>
          </cell>
          <cell r="K678" t="str">
            <v xml:space="preserve">         </v>
          </cell>
          <cell r="L678" t="str">
            <v xml:space="preserve">         </v>
          </cell>
        </row>
        <row r="679">
          <cell r="C679" t="str">
            <v>CYNY3CAI</v>
          </cell>
          <cell r="D679" t="str">
            <v>Y3</v>
          </cell>
          <cell r="E679" t="str">
            <v>YN</v>
          </cell>
          <cell r="F679" t="str">
            <v xml:space="preserve">         </v>
          </cell>
          <cell r="G679" t="str">
            <v xml:space="preserve">         </v>
          </cell>
          <cell r="H679" t="str">
            <v xml:space="preserve">         </v>
          </cell>
          <cell r="I679" t="str">
            <v xml:space="preserve">         </v>
          </cell>
          <cell r="J679" t="str">
            <v xml:space="preserve">         </v>
          </cell>
          <cell r="K679" t="str">
            <v xml:space="preserve">         </v>
          </cell>
          <cell r="L679" t="str">
            <v xml:space="preserve">         </v>
          </cell>
        </row>
        <row r="680">
          <cell r="C680" t="str">
            <v>CYNY3CAO</v>
          </cell>
          <cell r="D680" t="str">
            <v>Y3</v>
          </cell>
          <cell r="E680" t="str">
            <v>YN</v>
          </cell>
          <cell r="F680" t="str">
            <v xml:space="preserve">         </v>
          </cell>
          <cell r="G680" t="str">
            <v xml:space="preserve">         </v>
          </cell>
          <cell r="H680" t="str">
            <v xml:space="preserve">         </v>
          </cell>
          <cell r="I680" t="str">
            <v xml:space="preserve">         </v>
          </cell>
          <cell r="J680" t="str">
            <v xml:space="preserve">         </v>
          </cell>
          <cell r="K680" t="str">
            <v xml:space="preserve">         </v>
          </cell>
          <cell r="L680" t="str">
            <v xml:space="preserve">         </v>
          </cell>
        </row>
        <row r="681">
          <cell r="C681" t="str">
            <v>CYNY3CKZ</v>
          </cell>
          <cell r="D681" t="str">
            <v>Y3</v>
          </cell>
          <cell r="E681" t="str">
            <v>YN</v>
          </cell>
          <cell r="F681" t="str">
            <v xml:space="preserve">         </v>
          </cell>
          <cell r="G681" t="str">
            <v xml:space="preserve">         </v>
          </cell>
          <cell r="H681" t="str">
            <v xml:space="preserve">         </v>
          </cell>
          <cell r="I681" t="str">
            <v xml:space="preserve">         </v>
          </cell>
          <cell r="J681" t="str">
            <v xml:space="preserve">         </v>
          </cell>
          <cell r="K681" t="str">
            <v xml:space="preserve">         </v>
          </cell>
          <cell r="L681" t="str">
            <v xml:space="preserve">         </v>
          </cell>
        </row>
        <row r="682">
          <cell r="C682" t="str">
            <v>CYNY3CKR</v>
          </cell>
          <cell r="D682" t="str">
            <v>Y3</v>
          </cell>
          <cell r="E682" t="str">
            <v>YN</v>
          </cell>
          <cell r="F682" t="str">
            <v xml:space="preserve">         </v>
          </cell>
          <cell r="G682" t="str">
            <v xml:space="preserve">         </v>
          </cell>
          <cell r="H682" t="str">
            <v xml:space="preserve">         </v>
          </cell>
          <cell r="I682" t="str">
            <v xml:space="preserve">         </v>
          </cell>
          <cell r="J682" t="str">
            <v xml:space="preserve">         </v>
          </cell>
          <cell r="K682" t="str">
            <v xml:space="preserve">         </v>
          </cell>
          <cell r="L682" t="str">
            <v xml:space="preserve">         </v>
          </cell>
        </row>
        <row r="683">
          <cell r="C683" t="str">
            <v>CYNY3CKB</v>
          </cell>
          <cell r="D683" t="str">
            <v>Y3</v>
          </cell>
          <cell r="E683" t="str">
            <v>YN</v>
          </cell>
          <cell r="F683" t="str">
            <v xml:space="preserve">         </v>
          </cell>
          <cell r="G683" t="str">
            <v xml:space="preserve">         </v>
          </cell>
          <cell r="H683" t="str">
            <v xml:space="preserve">         </v>
          </cell>
          <cell r="I683" t="str">
            <v xml:space="preserve">         </v>
          </cell>
          <cell r="J683" t="str">
            <v xml:space="preserve">         </v>
          </cell>
          <cell r="K683" t="str">
            <v xml:space="preserve">         </v>
          </cell>
          <cell r="L683" t="str">
            <v xml:space="preserve">         </v>
          </cell>
        </row>
        <row r="684">
          <cell r="C684" t="str">
            <v>CYNY3CKO</v>
          </cell>
          <cell r="D684" t="str">
            <v>Y3</v>
          </cell>
          <cell r="E684" t="str">
            <v>YN</v>
          </cell>
          <cell r="F684" t="str">
            <v xml:space="preserve">         </v>
          </cell>
          <cell r="G684" t="str">
            <v xml:space="preserve">         </v>
          </cell>
          <cell r="H684" t="str">
            <v xml:space="preserve">         </v>
          </cell>
          <cell r="I684" t="str">
            <v xml:space="preserve">         </v>
          </cell>
          <cell r="J684" t="str">
            <v xml:space="preserve">         </v>
          </cell>
          <cell r="K684" t="str">
            <v xml:space="preserve">         </v>
          </cell>
          <cell r="L684" t="str">
            <v xml:space="preserve">         </v>
          </cell>
        </row>
        <row r="685">
          <cell r="C685" t="str">
            <v>CYNY3CTC</v>
          </cell>
          <cell r="D685" t="str">
            <v>Y3</v>
          </cell>
          <cell r="E685" t="str">
            <v>YN</v>
          </cell>
          <cell r="F685" t="str">
            <v xml:space="preserve">         </v>
          </cell>
          <cell r="G685" t="str">
            <v xml:space="preserve">         </v>
          </cell>
          <cell r="H685" t="str">
            <v xml:space="preserve">         </v>
          </cell>
          <cell r="I685" t="str">
            <v xml:space="preserve">         </v>
          </cell>
          <cell r="J685" t="str">
            <v xml:space="preserve">         </v>
          </cell>
          <cell r="K685" t="str">
            <v xml:space="preserve">         </v>
          </cell>
          <cell r="L685" t="str">
            <v xml:space="preserve">         </v>
          </cell>
        </row>
        <row r="686">
          <cell r="C686" t="str">
            <v>CYNY3CTO</v>
          </cell>
          <cell r="D686" t="str">
            <v>Y3</v>
          </cell>
          <cell r="E686" t="str">
            <v>YN</v>
          </cell>
          <cell r="F686" t="str">
            <v xml:space="preserve">         </v>
          </cell>
          <cell r="G686" t="str">
            <v xml:space="preserve">         </v>
          </cell>
          <cell r="H686" t="str">
            <v xml:space="preserve">         </v>
          </cell>
          <cell r="I686" t="str">
            <v xml:space="preserve">         </v>
          </cell>
          <cell r="J686" t="str">
            <v xml:space="preserve">         </v>
          </cell>
          <cell r="K686" t="str">
            <v xml:space="preserve">         </v>
          </cell>
          <cell r="L686" t="str">
            <v xml:space="preserve">         </v>
          </cell>
        </row>
        <row r="687">
          <cell r="C687" t="str">
            <v>CYAY3CAI</v>
          </cell>
          <cell r="D687" t="str">
            <v>Y3</v>
          </cell>
          <cell r="E687" t="str">
            <v>YA</v>
          </cell>
          <cell r="F687" t="str">
            <v xml:space="preserve">         </v>
          </cell>
          <cell r="G687" t="str">
            <v xml:space="preserve">         </v>
          </cell>
          <cell r="H687" t="str">
            <v xml:space="preserve">         </v>
          </cell>
          <cell r="I687" t="str">
            <v xml:space="preserve">         </v>
          </cell>
          <cell r="J687" t="str">
            <v xml:space="preserve">         </v>
          </cell>
          <cell r="K687" t="str">
            <v xml:space="preserve">         </v>
          </cell>
          <cell r="L687" t="str">
            <v xml:space="preserve">         </v>
          </cell>
        </row>
        <row r="688">
          <cell r="C688" t="str">
            <v>CYAY3CAO</v>
          </cell>
          <cell r="D688" t="str">
            <v>Y3</v>
          </cell>
          <cell r="E688" t="str">
            <v>YA</v>
          </cell>
          <cell r="F688" t="str">
            <v xml:space="preserve">         </v>
          </cell>
          <cell r="G688">
            <v>4.1000000000000002E-2</v>
          </cell>
          <cell r="H688">
            <v>7.4999999999999997E-2</v>
          </cell>
          <cell r="I688" t="str">
            <v xml:space="preserve">         </v>
          </cell>
          <cell r="J688">
            <v>7.0000000000000001E-3</v>
          </cell>
          <cell r="K688" t="str">
            <v xml:space="preserve">         </v>
          </cell>
          <cell r="L688" t="str">
            <v xml:space="preserve">         </v>
          </cell>
        </row>
        <row r="689">
          <cell r="C689" t="str">
            <v>CYAY3CKZ</v>
          </cell>
          <cell r="D689" t="str">
            <v>Y3</v>
          </cell>
          <cell r="E689" t="str">
            <v>YA</v>
          </cell>
          <cell r="F689" t="str">
            <v xml:space="preserve">         </v>
          </cell>
          <cell r="G689" t="str">
            <v xml:space="preserve">         </v>
          </cell>
          <cell r="H689" t="str">
            <v xml:space="preserve">         </v>
          </cell>
          <cell r="I689" t="str">
            <v xml:space="preserve">         </v>
          </cell>
          <cell r="J689" t="str">
            <v xml:space="preserve">         </v>
          </cell>
          <cell r="K689" t="str">
            <v xml:space="preserve">         </v>
          </cell>
          <cell r="L689" t="str">
            <v xml:space="preserve">         </v>
          </cell>
        </row>
        <row r="690">
          <cell r="C690" t="str">
            <v>CYAY3CKR</v>
          </cell>
          <cell r="D690" t="str">
            <v>Y3</v>
          </cell>
          <cell r="E690" t="str">
            <v>YA</v>
          </cell>
          <cell r="F690" t="str">
            <v xml:space="preserve">         </v>
          </cell>
          <cell r="G690" t="str">
            <v xml:space="preserve">         </v>
          </cell>
          <cell r="H690" t="str">
            <v xml:space="preserve">         </v>
          </cell>
          <cell r="I690" t="str">
            <v xml:space="preserve">         </v>
          </cell>
          <cell r="J690" t="str">
            <v xml:space="preserve">         </v>
          </cell>
          <cell r="K690" t="str">
            <v xml:space="preserve">         </v>
          </cell>
          <cell r="L690" t="str">
            <v xml:space="preserve">         </v>
          </cell>
        </row>
        <row r="691">
          <cell r="C691" t="str">
            <v>CYAY3CKB</v>
          </cell>
          <cell r="D691" t="str">
            <v>Y3</v>
          </cell>
          <cell r="E691" t="str">
            <v>YA</v>
          </cell>
          <cell r="F691" t="str">
            <v xml:space="preserve">         </v>
          </cell>
          <cell r="G691" t="str">
            <v xml:space="preserve">         </v>
          </cell>
          <cell r="H691" t="str">
            <v xml:space="preserve">         </v>
          </cell>
          <cell r="I691" t="str">
            <v xml:space="preserve">         </v>
          </cell>
          <cell r="J691" t="str">
            <v xml:space="preserve">         </v>
          </cell>
          <cell r="K691" t="str">
            <v xml:space="preserve">         </v>
          </cell>
          <cell r="L691" t="str">
            <v xml:space="preserve">         </v>
          </cell>
        </row>
        <row r="692">
          <cell r="C692" t="str">
            <v>CYAY3CKO</v>
          </cell>
          <cell r="D692" t="str">
            <v>Y3</v>
          </cell>
          <cell r="E692" t="str">
            <v>YA</v>
          </cell>
          <cell r="F692" t="str">
            <v xml:space="preserve">         </v>
          </cell>
          <cell r="G692" t="str">
            <v xml:space="preserve">         </v>
          </cell>
          <cell r="H692" t="str">
            <v xml:space="preserve">         </v>
          </cell>
          <cell r="I692" t="str">
            <v xml:space="preserve">         </v>
          </cell>
          <cell r="J692" t="str">
            <v xml:space="preserve">         </v>
          </cell>
          <cell r="K692" t="str">
            <v xml:space="preserve">         </v>
          </cell>
          <cell r="L692" t="str">
            <v xml:space="preserve">         </v>
          </cell>
        </row>
        <row r="693">
          <cell r="C693" t="str">
            <v>CYAY3CTC</v>
          </cell>
          <cell r="D693" t="str">
            <v>Y3</v>
          </cell>
          <cell r="E693" t="str">
            <v>YA</v>
          </cell>
          <cell r="F693" t="str">
            <v xml:space="preserve">         </v>
          </cell>
          <cell r="G693" t="str">
            <v xml:space="preserve">         </v>
          </cell>
          <cell r="H693" t="str">
            <v xml:space="preserve">         </v>
          </cell>
          <cell r="I693" t="str">
            <v xml:space="preserve">         </v>
          </cell>
          <cell r="J693" t="str">
            <v xml:space="preserve">         </v>
          </cell>
          <cell r="K693" t="str">
            <v xml:space="preserve">         </v>
          </cell>
          <cell r="L693" t="str">
            <v xml:space="preserve">         </v>
          </cell>
        </row>
        <row r="694">
          <cell r="C694" t="str">
            <v>CYAY3CTO</v>
          </cell>
          <cell r="D694" t="str">
            <v>Y3</v>
          </cell>
          <cell r="E694" t="str">
            <v>YA</v>
          </cell>
          <cell r="F694" t="str">
            <v xml:space="preserve">         </v>
          </cell>
          <cell r="G694" t="str">
            <v xml:space="preserve">         </v>
          </cell>
          <cell r="H694" t="str">
            <v xml:space="preserve">         </v>
          </cell>
          <cell r="I694" t="str">
            <v xml:space="preserve">         </v>
          </cell>
          <cell r="J694" t="str">
            <v xml:space="preserve">         </v>
          </cell>
          <cell r="K694" t="str">
            <v xml:space="preserve">         </v>
          </cell>
          <cell r="L694" t="str">
            <v xml:space="preserve">         </v>
          </cell>
        </row>
        <row r="695">
          <cell r="C695" t="str">
            <v>CYBY3CAI</v>
          </cell>
          <cell r="D695" t="str">
            <v>Y3</v>
          </cell>
          <cell r="E695" t="str">
            <v>YB</v>
          </cell>
          <cell r="F695" t="str">
            <v xml:space="preserve">         </v>
          </cell>
          <cell r="G695" t="str">
            <v xml:space="preserve">         </v>
          </cell>
          <cell r="H695" t="str">
            <v xml:space="preserve">         </v>
          </cell>
          <cell r="I695" t="str">
            <v xml:space="preserve">         </v>
          </cell>
          <cell r="J695" t="str">
            <v xml:space="preserve">         </v>
          </cell>
          <cell r="K695" t="str">
            <v xml:space="preserve">         </v>
          </cell>
          <cell r="L695" t="str">
            <v xml:space="preserve">         </v>
          </cell>
        </row>
        <row r="696">
          <cell r="C696" t="str">
            <v>CYBY3CAO</v>
          </cell>
          <cell r="D696" t="str">
            <v>Y3</v>
          </cell>
          <cell r="E696" t="str">
            <v>YB</v>
          </cell>
          <cell r="F696" t="str">
            <v xml:space="preserve">         </v>
          </cell>
          <cell r="G696" t="str">
            <v xml:space="preserve">         </v>
          </cell>
          <cell r="H696" t="str">
            <v xml:space="preserve">         </v>
          </cell>
          <cell r="I696" t="str">
            <v xml:space="preserve">         </v>
          </cell>
          <cell r="J696" t="str">
            <v xml:space="preserve">         </v>
          </cell>
          <cell r="K696" t="str">
            <v xml:space="preserve">         </v>
          </cell>
          <cell r="L696" t="str">
            <v xml:space="preserve">         </v>
          </cell>
        </row>
        <row r="697">
          <cell r="C697" t="str">
            <v>CYBY3CKZ</v>
          </cell>
          <cell r="D697" t="str">
            <v>Y3</v>
          </cell>
          <cell r="E697" t="str">
            <v>YB</v>
          </cell>
          <cell r="F697" t="str">
            <v xml:space="preserve">         </v>
          </cell>
          <cell r="G697" t="str">
            <v xml:space="preserve">         </v>
          </cell>
          <cell r="H697" t="str">
            <v xml:space="preserve">         </v>
          </cell>
          <cell r="I697" t="str">
            <v xml:space="preserve">         </v>
          </cell>
          <cell r="J697" t="str">
            <v xml:space="preserve">         </v>
          </cell>
          <cell r="K697" t="str">
            <v xml:space="preserve">         </v>
          </cell>
          <cell r="L697" t="str">
            <v xml:space="preserve">         </v>
          </cell>
        </row>
        <row r="698">
          <cell r="C698" t="str">
            <v>CYBY3CKR</v>
          </cell>
          <cell r="D698" t="str">
            <v>Y3</v>
          </cell>
          <cell r="E698" t="str">
            <v>YB</v>
          </cell>
          <cell r="F698" t="str">
            <v xml:space="preserve">         </v>
          </cell>
          <cell r="G698" t="str">
            <v xml:space="preserve">         </v>
          </cell>
          <cell r="H698" t="str">
            <v xml:space="preserve">         </v>
          </cell>
          <cell r="I698" t="str">
            <v xml:space="preserve">         </v>
          </cell>
          <cell r="J698" t="str">
            <v xml:space="preserve">         </v>
          </cell>
          <cell r="K698" t="str">
            <v xml:space="preserve">         </v>
          </cell>
          <cell r="L698" t="str">
            <v xml:space="preserve">         </v>
          </cell>
        </row>
        <row r="699">
          <cell r="C699" t="str">
            <v>CYBY3CKB</v>
          </cell>
          <cell r="D699" t="str">
            <v>Y3</v>
          </cell>
          <cell r="E699" t="str">
            <v>YB</v>
          </cell>
          <cell r="F699" t="str">
            <v xml:space="preserve">         </v>
          </cell>
          <cell r="G699" t="str">
            <v xml:space="preserve">         </v>
          </cell>
          <cell r="H699" t="str">
            <v xml:space="preserve">         </v>
          </cell>
          <cell r="I699" t="str">
            <v xml:space="preserve">         </v>
          </cell>
          <cell r="J699" t="str">
            <v xml:space="preserve">         </v>
          </cell>
          <cell r="K699" t="str">
            <v xml:space="preserve">         </v>
          </cell>
          <cell r="L699" t="str">
            <v xml:space="preserve">         </v>
          </cell>
        </row>
        <row r="700">
          <cell r="C700" t="str">
            <v>CYBY3CKO</v>
          </cell>
          <cell r="D700" t="str">
            <v>Y3</v>
          </cell>
          <cell r="E700" t="str">
            <v>YB</v>
          </cell>
          <cell r="F700" t="str">
            <v xml:space="preserve">         </v>
          </cell>
          <cell r="G700" t="str">
            <v xml:space="preserve">         </v>
          </cell>
          <cell r="H700" t="str">
            <v xml:space="preserve">         </v>
          </cell>
          <cell r="I700" t="str">
            <v xml:space="preserve">         </v>
          </cell>
          <cell r="J700" t="str">
            <v xml:space="preserve">         </v>
          </cell>
          <cell r="K700" t="str">
            <v xml:space="preserve">         </v>
          </cell>
          <cell r="L700" t="str">
            <v xml:space="preserve">         </v>
          </cell>
        </row>
        <row r="701">
          <cell r="C701" t="str">
            <v>CYBY3CTC</v>
          </cell>
          <cell r="D701" t="str">
            <v>Y3</v>
          </cell>
          <cell r="E701" t="str">
            <v>YB</v>
          </cell>
          <cell r="F701" t="str">
            <v xml:space="preserve">         </v>
          </cell>
          <cell r="G701" t="str">
            <v xml:space="preserve">         </v>
          </cell>
          <cell r="H701" t="str">
            <v xml:space="preserve">         </v>
          </cell>
          <cell r="I701" t="str">
            <v xml:space="preserve">         </v>
          </cell>
          <cell r="J701" t="str">
            <v xml:space="preserve">         </v>
          </cell>
          <cell r="K701" t="str">
            <v xml:space="preserve">         </v>
          </cell>
          <cell r="L701" t="str">
            <v xml:space="preserve">         </v>
          </cell>
        </row>
        <row r="702">
          <cell r="C702" t="str">
            <v>CYBY3CTO</v>
          </cell>
          <cell r="D702" t="str">
            <v>Y3</v>
          </cell>
          <cell r="E702" t="str">
            <v>YB</v>
          </cell>
          <cell r="F702" t="str">
            <v xml:space="preserve">         </v>
          </cell>
          <cell r="G702" t="str">
            <v xml:space="preserve">         </v>
          </cell>
          <cell r="H702" t="str">
            <v xml:space="preserve">         </v>
          </cell>
          <cell r="I702" t="str">
            <v xml:space="preserve">         </v>
          </cell>
          <cell r="J702" t="str">
            <v xml:space="preserve">         </v>
          </cell>
          <cell r="K702" t="str">
            <v xml:space="preserve">         </v>
          </cell>
          <cell r="L702" t="str">
            <v xml:space="preserve">         </v>
          </cell>
        </row>
        <row r="703">
          <cell r="C703" t="str">
            <v>CYNZ3CAI</v>
          </cell>
          <cell r="D703" t="str">
            <v>Z3</v>
          </cell>
          <cell r="E703" t="str">
            <v>YN</v>
          </cell>
          <cell r="F703" t="str">
            <v xml:space="preserve">         </v>
          </cell>
          <cell r="G703" t="str">
            <v xml:space="preserve">         </v>
          </cell>
          <cell r="H703" t="str">
            <v xml:space="preserve">         </v>
          </cell>
          <cell r="I703" t="str">
            <v xml:space="preserve">         </v>
          </cell>
          <cell r="J703" t="str">
            <v xml:space="preserve">         </v>
          </cell>
          <cell r="K703" t="str">
            <v xml:space="preserve">         </v>
          </cell>
          <cell r="L703" t="str">
            <v xml:space="preserve">         </v>
          </cell>
        </row>
        <row r="704">
          <cell r="C704" t="str">
            <v>CYNZ3CAO</v>
          </cell>
          <cell r="D704" t="str">
            <v>Z3</v>
          </cell>
          <cell r="E704" t="str">
            <v>YN</v>
          </cell>
          <cell r="F704">
            <v>7.0000000000000007E-2</v>
          </cell>
          <cell r="G704" t="str">
            <v xml:space="preserve">         </v>
          </cell>
          <cell r="H704" t="str">
            <v xml:space="preserve">         </v>
          </cell>
          <cell r="I704" t="str">
            <v xml:space="preserve">         </v>
          </cell>
          <cell r="J704" t="str">
            <v xml:space="preserve">         </v>
          </cell>
          <cell r="K704" t="str">
            <v xml:space="preserve">         </v>
          </cell>
          <cell r="L704" t="str">
            <v xml:space="preserve">         </v>
          </cell>
        </row>
        <row r="705">
          <cell r="C705" t="str">
            <v>CYNZ3CKZ</v>
          </cell>
          <cell r="D705" t="str">
            <v>Z3</v>
          </cell>
          <cell r="E705" t="str">
            <v>YN</v>
          </cell>
          <cell r="F705" t="str">
            <v xml:space="preserve">         </v>
          </cell>
          <cell r="G705" t="str">
            <v xml:space="preserve">         </v>
          </cell>
          <cell r="H705" t="str">
            <v xml:space="preserve">         </v>
          </cell>
          <cell r="I705" t="str">
            <v xml:space="preserve">         </v>
          </cell>
          <cell r="J705" t="str">
            <v xml:space="preserve">         </v>
          </cell>
          <cell r="K705" t="str">
            <v xml:space="preserve">         </v>
          </cell>
          <cell r="L705" t="str">
            <v xml:space="preserve">         </v>
          </cell>
        </row>
        <row r="706">
          <cell r="C706" t="str">
            <v>CYNZ3CKR</v>
          </cell>
          <cell r="D706" t="str">
            <v>Z3</v>
          </cell>
          <cell r="E706" t="str">
            <v>YN</v>
          </cell>
          <cell r="F706" t="str">
            <v xml:space="preserve">         </v>
          </cell>
          <cell r="G706" t="str">
            <v xml:space="preserve">         </v>
          </cell>
          <cell r="H706" t="str">
            <v xml:space="preserve">         </v>
          </cell>
          <cell r="I706" t="str">
            <v xml:space="preserve">         </v>
          </cell>
          <cell r="J706" t="str">
            <v xml:space="preserve">         </v>
          </cell>
          <cell r="K706" t="str">
            <v xml:space="preserve">         </v>
          </cell>
          <cell r="L706" t="str">
            <v xml:space="preserve">         </v>
          </cell>
        </row>
        <row r="707">
          <cell r="C707" t="str">
            <v>CYNZ3CKB</v>
          </cell>
          <cell r="D707" t="str">
            <v>Z3</v>
          </cell>
          <cell r="E707" t="str">
            <v>YN</v>
          </cell>
          <cell r="F707" t="str">
            <v xml:space="preserve">         </v>
          </cell>
          <cell r="G707" t="str">
            <v xml:space="preserve">         </v>
          </cell>
          <cell r="H707" t="str">
            <v xml:space="preserve">         </v>
          </cell>
          <cell r="I707" t="str">
            <v xml:space="preserve">         </v>
          </cell>
          <cell r="J707" t="str">
            <v xml:space="preserve">         </v>
          </cell>
          <cell r="K707" t="str">
            <v xml:space="preserve">         </v>
          </cell>
          <cell r="L707" t="str">
            <v xml:space="preserve">         </v>
          </cell>
        </row>
        <row r="708">
          <cell r="C708" t="str">
            <v>CYNZ3CKO</v>
          </cell>
          <cell r="D708" t="str">
            <v>Z3</v>
          </cell>
          <cell r="E708" t="str">
            <v>YN</v>
          </cell>
          <cell r="F708" t="str">
            <v xml:space="preserve">         </v>
          </cell>
          <cell r="G708" t="str">
            <v xml:space="preserve">         </v>
          </cell>
          <cell r="H708" t="str">
            <v xml:space="preserve">         </v>
          </cell>
          <cell r="I708" t="str">
            <v xml:space="preserve">         </v>
          </cell>
          <cell r="J708" t="str">
            <v xml:space="preserve">         </v>
          </cell>
          <cell r="K708" t="str">
            <v xml:space="preserve">         </v>
          </cell>
          <cell r="L708" t="str">
            <v xml:space="preserve">         </v>
          </cell>
        </row>
        <row r="709">
          <cell r="C709" t="str">
            <v>CYNZ3CTC</v>
          </cell>
          <cell r="D709" t="str">
            <v>Z3</v>
          </cell>
          <cell r="E709" t="str">
            <v>YN</v>
          </cell>
          <cell r="F709" t="str">
            <v xml:space="preserve">         </v>
          </cell>
          <cell r="G709" t="str">
            <v xml:space="preserve">         </v>
          </cell>
          <cell r="H709" t="str">
            <v xml:space="preserve">         </v>
          </cell>
          <cell r="I709" t="str">
            <v xml:space="preserve">         </v>
          </cell>
          <cell r="J709" t="str">
            <v xml:space="preserve">         </v>
          </cell>
          <cell r="K709" t="str">
            <v xml:space="preserve">         </v>
          </cell>
          <cell r="L709" t="str">
            <v xml:space="preserve">         </v>
          </cell>
        </row>
        <row r="710">
          <cell r="C710" t="str">
            <v>CYNZ3CTO</v>
          </cell>
          <cell r="D710" t="str">
            <v>Z3</v>
          </cell>
          <cell r="E710" t="str">
            <v>YN</v>
          </cell>
          <cell r="F710" t="str">
            <v xml:space="preserve">         </v>
          </cell>
          <cell r="G710" t="str">
            <v xml:space="preserve">         </v>
          </cell>
          <cell r="H710" t="str">
            <v xml:space="preserve">         </v>
          </cell>
          <cell r="I710" t="str">
            <v xml:space="preserve">         </v>
          </cell>
          <cell r="J710" t="str">
            <v xml:space="preserve">         </v>
          </cell>
          <cell r="K710" t="str">
            <v xml:space="preserve">         </v>
          </cell>
          <cell r="L710" t="str">
            <v xml:space="preserve">         </v>
          </cell>
        </row>
        <row r="711">
          <cell r="C711" t="str">
            <v>CYSX4CKZ</v>
          </cell>
          <cell r="D711" t="str">
            <v>X4</v>
          </cell>
          <cell r="E711" t="str">
            <v>YS</v>
          </cell>
          <cell r="F711">
            <v>0.24</v>
          </cell>
          <cell r="G711">
            <v>0.1</v>
          </cell>
          <cell r="H711">
            <v>3.7999999999999999E-2</v>
          </cell>
          <cell r="I711" t="str">
            <v xml:space="preserve">         </v>
          </cell>
          <cell r="J711">
            <v>0.105</v>
          </cell>
          <cell r="K711" t="str">
            <v xml:space="preserve">         </v>
          </cell>
          <cell r="L711" t="str">
            <v xml:space="preserve">         </v>
          </cell>
        </row>
        <row r="712">
          <cell r="C712" t="str">
            <v>CYSX4CKR</v>
          </cell>
          <cell r="D712" t="str">
            <v>X4</v>
          </cell>
          <cell r="E712" t="str">
            <v>YS</v>
          </cell>
          <cell r="F712">
            <v>1.6E-2</v>
          </cell>
          <cell r="G712" t="str">
            <v xml:space="preserve">         </v>
          </cell>
          <cell r="H712">
            <v>6.2E-2</v>
          </cell>
          <cell r="I712" t="str">
            <v xml:space="preserve">         </v>
          </cell>
          <cell r="J712" t="str">
            <v xml:space="preserve">         </v>
          </cell>
          <cell r="K712" t="str">
            <v xml:space="preserve">         </v>
          </cell>
          <cell r="L712" t="str">
            <v xml:space="preserve">         </v>
          </cell>
        </row>
        <row r="713">
          <cell r="C713" t="str">
            <v>CYSX4CKO</v>
          </cell>
          <cell r="D713" t="str">
            <v>X4</v>
          </cell>
          <cell r="E713" t="str">
            <v>YS</v>
          </cell>
          <cell r="F713" t="str">
            <v xml:space="preserve">         </v>
          </cell>
          <cell r="G713" t="str">
            <v xml:space="preserve">         </v>
          </cell>
          <cell r="H713" t="str">
            <v xml:space="preserve">         </v>
          </cell>
          <cell r="I713" t="str">
            <v xml:space="preserve">         </v>
          </cell>
          <cell r="J713" t="str">
            <v xml:space="preserve">         </v>
          </cell>
          <cell r="K713" t="str">
            <v xml:space="preserve">         </v>
          </cell>
          <cell r="L713" t="str">
            <v xml:space="preserve">         </v>
          </cell>
        </row>
        <row r="714">
          <cell r="C714" t="str">
            <v>CYSX4CTC</v>
          </cell>
          <cell r="D714" t="str">
            <v>X4</v>
          </cell>
          <cell r="E714" t="str">
            <v>YS</v>
          </cell>
          <cell r="F714" t="str">
            <v xml:space="preserve">         </v>
          </cell>
          <cell r="G714" t="str">
            <v xml:space="preserve">         </v>
          </cell>
          <cell r="H714" t="str">
            <v xml:space="preserve">         </v>
          </cell>
          <cell r="I714" t="str">
            <v xml:space="preserve">         </v>
          </cell>
          <cell r="J714" t="str">
            <v xml:space="preserve">         </v>
          </cell>
          <cell r="K714" t="str">
            <v xml:space="preserve">         </v>
          </cell>
          <cell r="L714" t="str">
            <v xml:space="preserve">         </v>
          </cell>
        </row>
        <row r="715">
          <cell r="C715" t="str">
            <v>CYNX4CKZ</v>
          </cell>
          <cell r="D715" t="str">
            <v>X4</v>
          </cell>
          <cell r="E715" t="str">
            <v>YN</v>
          </cell>
          <cell r="F715" t="str">
            <v xml:space="preserve">         </v>
          </cell>
          <cell r="G715" t="str">
            <v xml:space="preserve">         </v>
          </cell>
          <cell r="H715" t="str">
            <v xml:space="preserve">         </v>
          </cell>
          <cell r="I715" t="str">
            <v xml:space="preserve">         </v>
          </cell>
          <cell r="J715" t="str">
            <v xml:space="preserve">         </v>
          </cell>
          <cell r="K715" t="str">
            <v xml:space="preserve">         </v>
          </cell>
          <cell r="L715" t="str">
            <v xml:space="preserve">         </v>
          </cell>
        </row>
        <row r="716">
          <cell r="C716" t="str">
            <v>CYNX4CKR</v>
          </cell>
          <cell r="D716" t="str">
            <v>X4</v>
          </cell>
          <cell r="E716" t="str">
            <v>YN</v>
          </cell>
          <cell r="F716" t="str">
            <v xml:space="preserve">         </v>
          </cell>
          <cell r="G716" t="str">
            <v xml:space="preserve">         </v>
          </cell>
          <cell r="H716" t="str">
            <v xml:space="preserve">         </v>
          </cell>
          <cell r="I716" t="str">
            <v xml:space="preserve">         </v>
          </cell>
          <cell r="J716" t="str">
            <v xml:space="preserve">         </v>
          </cell>
          <cell r="K716" t="str">
            <v xml:space="preserve">         </v>
          </cell>
          <cell r="L716" t="str">
            <v xml:space="preserve">         </v>
          </cell>
        </row>
        <row r="717">
          <cell r="C717" t="str">
            <v>CYNX4CKO</v>
          </cell>
          <cell r="D717" t="str">
            <v>X4</v>
          </cell>
          <cell r="E717" t="str">
            <v>YN</v>
          </cell>
          <cell r="F717" t="str">
            <v xml:space="preserve">         </v>
          </cell>
          <cell r="G717" t="str">
            <v xml:space="preserve">         </v>
          </cell>
          <cell r="H717" t="str">
            <v xml:space="preserve">         </v>
          </cell>
          <cell r="I717" t="str">
            <v xml:space="preserve">         </v>
          </cell>
          <cell r="J717" t="str">
            <v xml:space="preserve">         </v>
          </cell>
          <cell r="K717" t="str">
            <v xml:space="preserve">         </v>
          </cell>
          <cell r="L717" t="str">
            <v xml:space="preserve">         </v>
          </cell>
        </row>
        <row r="718">
          <cell r="C718" t="str">
            <v>CYNX4CTC</v>
          </cell>
          <cell r="D718" t="str">
            <v>X4</v>
          </cell>
          <cell r="E718" t="str">
            <v>YN</v>
          </cell>
          <cell r="F718" t="str">
            <v xml:space="preserve">         </v>
          </cell>
          <cell r="G718" t="str">
            <v xml:space="preserve">         </v>
          </cell>
          <cell r="H718" t="str">
            <v xml:space="preserve">         </v>
          </cell>
          <cell r="I718" t="str">
            <v xml:space="preserve">         </v>
          </cell>
          <cell r="J718" t="str">
            <v xml:space="preserve">         </v>
          </cell>
          <cell r="K718" t="str">
            <v xml:space="preserve">         </v>
          </cell>
          <cell r="L718" t="str">
            <v xml:space="preserve">         </v>
          </cell>
        </row>
        <row r="719">
          <cell r="C719" t="str">
            <v>CYAX4CKZ</v>
          </cell>
          <cell r="D719" t="str">
            <v>X4</v>
          </cell>
          <cell r="E719" t="str">
            <v>YA</v>
          </cell>
          <cell r="F719" t="str">
            <v xml:space="preserve">         </v>
          </cell>
          <cell r="G719" t="str">
            <v xml:space="preserve">         </v>
          </cell>
          <cell r="H719" t="str">
            <v xml:space="preserve">         </v>
          </cell>
          <cell r="I719" t="str">
            <v xml:space="preserve">         </v>
          </cell>
          <cell r="J719" t="str">
            <v xml:space="preserve">         </v>
          </cell>
          <cell r="K719" t="str">
            <v xml:space="preserve">         </v>
          </cell>
          <cell r="L719" t="str">
            <v xml:space="preserve">         </v>
          </cell>
        </row>
        <row r="720">
          <cell r="C720" t="str">
            <v>CYAX4CKR</v>
          </cell>
          <cell r="D720" t="str">
            <v>X4</v>
          </cell>
          <cell r="E720" t="str">
            <v>YA</v>
          </cell>
          <cell r="F720" t="str">
            <v xml:space="preserve">         </v>
          </cell>
          <cell r="G720" t="str">
            <v xml:space="preserve">         </v>
          </cell>
          <cell r="H720" t="str">
            <v xml:space="preserve">         </v>
          </cell>
          <cell r="I720" t="str">
            <v xml:space="preserve">         </v>
          </cell>
          <cell r="J720" t="str">
            <v xml:space="preserve">         </v>
          </cell>
          <cell r="K720" t="str">
            <v xml:space="preserve">         </v>
          </cell>
          <cell r="L720" t="str">
            <v xml:space="preserve">         </v>
          </cell>
        </row>
        <row r="721">
          <cell r="C721" t="str">
            <v>CYAX4CKO</v>
          </cell>
          <cell r="D721" t="str">
            <v>X4</v>
          </cell>
          <cell r="E721" t="str">
            <v>YA</v>
          </cell>
          <cell r="F721" t="str">
            <v xml:space="preserve">         </v>
          </cell>
          <cell r="G721" t="str">
            <v xml:space="preserve">         </v>
          </cell>
          <cell r="H721" t="str">
            <v xml:space="preserve">         </v>
          </cell>
          <cell r="I721" t="str">
            <v xml:space="preserve">         </v>
          </cell>
          <cell r="J721" t="str">
            <v xml:space="preserve">         </v>
          </cell>
          <cell r="K721" t="str">
            <v xml:space="preserve">         </v>
          </cell>
          <cell r="L721" t="str">
            <v xml:space="preserve">         </v>
          </cell>
        </row>
        <row r="722">
          <cell r="C722" t="str">
            <v>CYAX4CTC</v>
          </cell>
          <cell r="D722" t="str">
            <v>X4</v>
          </cell>
          <cell r="E722" t="str">
            <v>YA</v>
          </cell>
          <cell r="F722" t="str">
            <v xml:space="preserve">         </v>
          </cell>
          <cell r="G722" t="str">
            <v xml:space="preserve">         </v>
          </cell>
          <cell r="H722" t="str">
            <v xml:space="preserve">         </v>
          </cell>
          <cell r="I722" t="str">
            <v xml:space="preserve">         </v>
          </cell>
          <cell r="J722" t="str">
            <v xml:space="preserve">         </v>
          </cell>
          <cell r="K722" t="str">
            <v xml:space="preserve">         </v>
          </cell>
          <cell r="L722" t="str">
            <v xml:space="preserve">         </v>
          </cell>
        </row>
        <row r="723">
          <cell r="C723" t="str">
            <v>CYBX4CKZ</v>
          </cell>
          <cell r="D723" t="str">
            <v>X4</v>
          </cell>
          <cell r="E723" t="str">
            <v>YB</v>
          </cell>
          <cell r="F723" t="str">
            <v xml:space="preserve">         </v>
          </cell>
          <cell r="G723" t="str">
            <v xml:space="preserve">         </v>
          </cell>
          <cell r="H723" t="str">
            <v xml:space="preserve">         </v>
          </cell>
          <cell r="I723" t="str">
            <v xml:space="preserve">         </v>
          </cell>
          <cell r="J723" t="str">
            <v xml:space="preserve">         </v>
          </cell>
          <cell r="K723" t="str">
            <v xml:space="preserve">         </v>
          </cell>
          <cell r="L723" t="str">
            <v xml:space="preserve">         </v>
          </cell>
        </row>
        <row r="724">
          <cell r="C724" t="str">
            <v>CYBX4CKR</v>
          </cell>
          <cell r="D724" t="str">
            <v>X4</v>
          </cell>
          <cell r="E724" t="str">
            <v>YB</v>
          </cell>
          <cell r="F724" t="str">
            <v xml:space="preserve">         </v>
          </cell>
          <cell r="G724" t="str">
            <v xml:space="preserve">         </v>
          </cell>
          <cell r="H724" t="str">
            <v xml:space="preserve">         </v>
          </cell>
          <cell r="I724" t="str">
            <v xml:space="preserve">         </v>
          </cell>
          <cell r="J724" t="str">
            <v xml:space="preserve">         </v>
          </cell>
          <cell r="K724" t="str">
            <v xml:space="preserve">         </v>
          </cell>
          <cell r="L724" t="str">
            <v xml:space="preserve">         </v>
          </cell>
        </row>
        <row r="725">
          <cell r="C725" t="str">
            <v>CYBX4CKO</v>
          </cell>
          <cell r="D725" t="str">
            <v>X4</v>
          </cell>
          <cell r="E725" t="str">
            <v>YB</v>
          </cell>
          <cell r="F725" t="str">
            <v xml:space="preserve">         </v>
          </cell>
          <cell r="G725" t="str">
            <v xml:space="preserve">         </v>
          </cell>
          <cell r="H725" t="str">
            <v xml:space="preserve">         </v>
          </cell>
          <cell r="I725" t="str">
            <v xml:space="preserve">         </v>
          </cell>
          <cell r="J725" t="str">
            <v xml:space="preserve">         </v>
          </cell>
          <cell r="K725" t="str">
            <v xml:space="preserve">         </v>
          </cell>
          <cell r="L725" t="str">
            <v xml:space="preserve">         </v>
          </cell>
        </row>
        <row r="726">
          <cell r="C726" t="str">
            <v>CYBX4CTC</v>
          </cell>
          <cell r="D726" t="str">
            <v>X4</v>
          </cell>
          <cell r="E726" t="str">
            <v>YB</v>
          </cell>
          <cell r="F726" t="str">
            <v xml:space="preserve">         </v>
          </cell>
          <cell r="G726" t="str">
            <v xml:space="preserve">         </v>
          </cell>
          <cell r="H726" t="str">
            <v xml:space="preserve">         </v>
          </cell>
          <cell r="I726" t="str">
            <v xml:space="preserve">         </v>
          </cell>
          <cell r="J726" t="str">
            <v xml:space="preserve">         </v>
          </cell>
          <cell r="K726" t="str">
            <v xml:space="preserve">         </v>
          </cell>
          <cell r="L726" t="str">
            <v xml:space="preserve">         </v>
          </cell>
        </row>
        <row r="727">
          <cell r="C727" t="str">
            <v>CYSY4CKZ</v>
          </cell>
          <cell r="D727" t="str">
            <v>Y4</v>
          </cell>
          <cell r="E727" t="str">
            <v>YS</v>
          </cell>
          <cell r="F727" t="str">
            <v xml:space="preserve">         </v>
          </cell>
          <cell r="G727" t="str">
            <v xml:space="preserve">         </v>
          </cell>
          <cell r="H727" t="str">
            <v xml:space="preserve">         </v>
          </cell>
          <cell r="I727">
            <v>0.1</v>
          </cell>
          <cell r="J727" t="str">
            <v xml:space="preserve">         </v>
          </cell>
          <cell r="K727" t="str">
            <v xml:space="preserve">         </v>
          </cell>
          <cell r="L727" t="str">
            <v xml:space="preserve">         </v>
          </cell>
        </row>
        <row r="728">
          <cell r="C728" t="str">
            <v>CYSY4CKR</v>
          </cell>
          <cell r="D728" t="str">
            <v>Y4</v>
          </cell>
          <cell r="E728" t="str">
            <v>YS</v>
          </cell>
          <cell r="F728" t="str">
            <v xml:space="preserve">         </v>
          </cell>
          <cell r="G728" t="str">
            <v xml:space="preserve">         </v>
          </cell>
          <cell r="H728" t="str">
            <v xml:space="preserve">         </v>
          </cell>
          <cell r="I728" t="str">
            <v xml:space="preserve">         </v>
          </cell>
          <cell r="J728" t="str">
            <v xml:space="preserve">         </v>
          </cell>
          <cell r="K728" t="str">
            <v xml:space="preserve">         </v>
          </cell>
          <cell r="L728" t="str">
            <v xml:space="preserve">         </v>
          </cell>
        </row>
        <row r="729">
          <cell r="C729" t="str">
            <v>CYSY4CKO</v>
          </cell>
          <cell r="D729" t="str">
            <v>Y4</v>
          </cell>
          <cell r="E729" t="str">
            <v>YS</v>
          </cell>
          <cell r="F729" t="str">
            <v xml:space="preserve">         </v>
          </cell>
          <cell r="G729" t="str">
            <v xml:space="preserve">         </v>
          </cell>
          <cell r="H729" t="str">
            <v xml:space="preserve">         </v>
          </cell>
          <cell r="I729" t="str">
            <v xml:space="preserve">         </v>
          </cell>
          <cell r="J729" t="str">
            <v xml:space="preserve">         </v>
          </cell>
          <cell r="K729" t="str">
            <v xml:space="preserve">         </v>
          </cell>
          <cell r="L729" t="str">
            <v xml:space="preserve">         </v>
          </cell>
        </row>
        <row r="730">
          <cell r="C730" t="str">
            <v>CYSY4CTC</v>
          </cell>
          <cell r="D730" t="str">
            <v>Y4</v>
          </cell>
          <cell r="E730" t="str">
            <v>YS</v>
          </cell>
          <cell r="F730" t="str">
            <v xml:space="preserve">         </v>
          </cell>
          <cell r="G730" t="str">
            <v xml:space="preserve">         </v>
          </cell>
          <cell r="H730" t="str">
            <v xml:space="preserve">         </v>
          </cell>
          <cell r="I730" t="str">
            <v xml:space="preserve">         </v>
          </cell>
          <cell r="J730" t="str">
            <v xml:space="preserve">         </v>
          </cell>
          <cell r="K730" t="str">
            <v xml:space="preserve">         </v>
          </cell>
          <cell r="L730" t="str">
            <v xml:space="preserve">         </v>
          </cell>
        </row>
        <row r="731">
          <cell r="C731" t="str">
            <v>CYNY4CKZ</v>
          </cell>
          <cell r="D731" t="str">
            <v>Y4</v>
          </cell>
          <cell r="E731" t="str">
            <v>YN</v>
          </cell>
          <cell r="F731" t="str">
            <v xml:space="preserve">         </v>
          </cell>
          <cell r="G731" t="str">
            <v xml:space="preserve">         </v>
          </cell>
          <cell r="H731" t="str">
            <v xml:space="preserve">         </v>
          </cell>
          <cell r="I731" t="str">
            <v xml:space="preserve">         </v>
          </cell>
          <cell r="J731" t="str">
            <v xml:space="preserve">         </v>
          </cell>
          <cell r="K731" t="str">
            <v xml:space="preserve">         </v>
          </cell>
          <cell r="L731" t="str">
            <v xml:space="preserve">         </v>
          </cell>
        </row>
        <row r="732">
          <cell r="C732" t="str">
            <v>CYNY4CKR</v>
          </cell>
          <cell r="D732" t="str">
            <v>Y4</v>
          </cell>
          <cell r="E732" t="str">
            <v>YN</v>
          </cell>
          <cell r="F732" t="str">
            <v xml:space="preserve">         </v>
          </cell>
          <cell r="G732" t="str">
            <v xml:space="preserve">         </v>
          </cell>
          <cell r="H732" t="str">
            <v xml:space="preserve">         </v>
          </cell>
          <cell r="I732" t="str">
            <v xml:space="preserve">         </v>
          </cell>
          <cell r="J732" t="str">
            <v xml:space="preserve">         </v>
          </cell>
          <cell r="K732" t="str">
            <v xml:space="preserve">         </v>
          </cell>
          <cell r="L732" t="str">
            <v xml:space="preserve">         </v>
          </cell>
        </row>
        <row r="733">
          <cell r="C733" t="str">
            <v>CYNY4CKO</v>
          </cell>
          <cell r="D733" t="str">
            <v>Y4</v>
          </cell>
          <cell r="E733" t="str">
            <v>YN</v>
          </cell>
          <cell r="F733" t="str">
            <v xml:space="preserve">         </v>
          </cell>
          <cell r="G733" t="str">
            <v xml:space="preserve">         </v>
          </cell>
          <cell r="H733" t="str">
            <v xml:space="preserve">         </v>
          </cell>
          <cell r="I733" t="str">
            <v xml:space="preserve">         </v>
          </cell>
          <cell r="J733" t="str">
            <v xml:space="preserve">         </v>
          </cell>
          <cell r="K733" t="str">
            <v xml:space="preserve">         </v>
          </cell>
          <cell r="L733" t="str">
            <v xml:space="preserve">         </v>
          </cell>
        </row>
        <row r="734">
          <cell r="C734" t="str">
            <v>CYNY4CTC</v>
          </cell>
          <cell r="D734" t="str">
            <v>Y4</v>
          </cell>
          <cell r="E734" t="str">
            <v>YN</v>
          </cell>
          <cell r="F734" t="str">
            <v xml:space="preserve">         </v>
          </cell>
          <cell r="G734" t="str">
            <v xml:space="preserve">         </v>
          </cell>
          <cell r="H734" t="str">
            <v xml:space="preserve">         </v>
          </cell>
          <cell r="I734" t="str">
            <v xml:space="preserve">         </v>
          </cell>
          <cell r="J734" t="str">
            <v xml:space="preserve">         </v>
          </cell>
          <cell r="K734" t="str">
            <v xml:space="preserve">         </v>
          </cell>
          <cell r="L734" t="str">
            <v xml:space="preserve">         </v>
          </cell>
        </row>
        <row r="735">
          <cell r="C735" t="str">
            <v>CYAY4CKZ</v>
          </cell>
          <cell r="D735" t="str">
            <v>Y4</v>
          </cell>
          <cell r="E735" t="str">
            <v>YA</v>
          </cell>
          <cell r="F735" t="str">
            <v xml:space="preserve">         </v>
          </cell>
          <cell r="G735" t="str">
            <v xml:space="preserve">         </v>
          </cell>
          <cell r="H735" t="str">
            <v xml:space="preserve">         </v>
          </cell>
          <cell r="I735" t="str">
            <v xml:space="preserve">         </v>
          </cell>
          <cell r="J735" t="str">
            <v xml:space="preserve">         </v>
          </cell>
          <cell r="K735" t="str">
            <v xml:space="preserve">         </v>
          </cell>
          <cell r="L735" t="str">
            <v xml:space="preserve">         </v>
          </cell>
        </row>
        <row r="736">
          <cell r="C736" t="str">
            <v>CYAY4CKR</v>
          </cell>
          <cell r="D736" t="str">
            <v>Y4</v>
          </cell>
          <cell r="E736" t="str">
            <v>YA</v>
          </cell>
          <cell r="F736" t="str">
            <v xml:space="preserve">         </v>
          </cell>
          <cell r="G736" t="str">
            <v xml:space="preserve">         </v>
          </cell>
          <cell r="H736" t="str">
            <v xml:space="preserve">         </v>
          </cell>
          <cell r="I736" t="str">
            <v xml:space="preserve">         </v>
          </cell>
          <cell r="J736" t="str">
            <v xml:space="preserve">         </v>
          </cell>
          <cell r="K736" t="str">
            <v xml:space="preserve">         </v>
          </cell>
          <cell r="L736" t="str">
            <v xml:space="preserve">         </v>
          </cell>
        </row>
        <row r="737">
          <cell r="C737" t="str">
            <v>CYAY4CKO</v>
          </cell>
          <cell r="D737" t="str">
            <v>Y4</v>
          </cell>
          <cell r="E737" t="str">
            <v>YA</v>
          </cell>
          <cell r="F737" t="str">
            <v xml:space="preserve">         </v>
          </cell>
          <cell r="G737" t="str">
            <v xml:space="preserve">         </v>
          </cell>
          <cell r="H737" t="str">
            <v xml:space="preserve">         </v>
          </cell>
          <cell r="I737" t="str">
            <v xml:space="preserve">         </v>
          </cell>
          <cell r="J737" t="str">
            <v xml:space="preserve">         </v>
          </cell>
          <cell r="K737" t="str">
            <v xml:space="preserve">         </v>
          </cell>
          <cell r="L737" t="str">
            <v xml:space="preserve">         </v>
          </cell>
        </row>
        <row r="738">
          <cell r="C738" t="str">
            <v>CYAY4CTC</v>
          </cell>
          <cell r="D738" t="str">
            <v>Y4</v>
          </cell>
          <cell r="E738" t="str">
            <v>YA</v>
          </cell>
          <cell r="F738" t="str">
            <v xml:space="preserve">         </v>
          </cell>
          <cell r="G738" t="str">
            <v xml:space="preserve">         </v>
          </cell>
          <cell r="H738" t="str">
            <v xml:space="preserve">         </v>
          </cell>
          <cell r="I738" t="str">
            <v xml:space="preserve">         </v>
          </cell>
          <cell r="J738" t="str">
            <v xml:space="preserve">         </v>
          </cell>
          <cell r="K738" t="str">
            <v xml:space="preserve">         </v>
          </cell>
          <cell r="L738" t="str">
            <v xml:space="preserve">         </v>
          </cell>
        </row>
        <row r="739">
          <cell r="C739" t="str">
            <v>CYBY4CKZ</v>
          </cell>
          <cell r="D739" t="str">
            <v>Y4</v>
          </cell>
          <cell r="E739" t="str">
            <v>YB</v>
          </cell>
          <cell r="F739" t="str">
            <v xml:space="preserve">         </v>
          </cell>
          <cell r="G739" t="str">
            <v xml:space="preserve">         </v>
          </cell>
          <cell r="H739" t="str">
            <v xml:space="preserve">         </v>
          </cell>
          <cell r="I739" t="str">
            <v xml:space="preserve">         </v>
          </cell>
          <cell r="J739" t="str">
            <v xml:space="preserve">         </v>
          </cell>
          <cell r="K739" t="str">
            <v xml:space="preserve">         </v>
          </cell>
          <cell r="L739" t="str">
            <v xml:space="preserve">         </v>
          </cell>
        </row>
        <row r="740">
          <cell r="C740" t="str">
            <v>CYBY4CKR</v>
          </cell>
          <cell r="D740" t="str">
            <v>Y4</v>
          </cell>
          <cell r="E740" t="str">
            <v>YB</v>
          </cell>
          <cell r="F740" t="str">
            <v xml:space="preserve">         </v>
          </cell>
          <cell r="G740" t="str">
            <v xml:space="preserve">         </v>
          </cell>
          <cell r="H740" t="str">
            <v xml:space="preserve">         </v>
          </cell>
          <cell r="I740" t="str">
            <v xml:space="preserve">         </v>
          </cell>
          <cell r="J740" t="str">
            <v xml:space="preserve">         </v>
          </cell>
          <cell r="K740" t="str">
            <v xml:space="preserve">         </v>
          </cell>
          <cell r="L740" t="str">
            <v xml:space="preserve">         </v>
          </cell>
        </row>
        <row r="741">
          <cell r="C741" t="str">
            <v>CYBY4CKO</v>
          </cell>
          <cell r="D741" t="str">
            <v>Y4</v>
          </cell>
          <cell r="E741" t="str">
            <v>YB</v>
          </cell>
          <cell r="F741" t="str">
            <v xml:space="preserve">         </v>
          </cell>
          <cell r="G741" t="str">
            <v xml:space="preserve">         </v>
          </cell>
          <cell r="H741" t="str">
            <v xml:space="preserve">         </v>
          </cell>
          <cell r="I741" t="str">
            <v xml:space="preserve">         </v>
          </cell>
          <cell r="J741" t="str">
            <v xml:space="preserve">         </v>
          </cell>
          <cell r="K741" t="str">
            <v xml:space="preserve">         </v>
          </cell>
          <cell r="L741" t="str">
            <v xml:space="preserve">         </v>
          </cell>
        </row>
        <row r="742">
          <cell r="C742" t="str">
            <v>CYBY4CTC</v>
          </cell>
          <cell r="D742" t="str">
            <v>Y4</v>
          </cell>
          <cell r="E742" t="str">
            <v>YB</v>
          </cell>
          <cell r="F742" t="str">
            <v xml:space="preserve">         </v>
          </cell>
          <cell r="G742" t="str">
            <v xml:space="preserve">         </v>
          </cell>
          <cell r="H742" t="str">
            <v xml:space="preserve">         </v>
          </cell>
          <cell r="I742" t="str">
            <v xml:space="preserve">         </v>
          </cell>
          <cell r="J742" t="str">
            <v xml:space="preserve">         </v>
          </cell>
          <cell r="K742" t="str">
            <v xml:space="preserve">         </v>
          </cell>
          <cell r="L742" t="str">
            <v xml:space="preserve">         </v>
          </cell>
        </row>
        <row r="743">
          <cell r="C743" t="str">
            <v>CYNZ4CKZ</v>
          </cell>
          <cell r="D743" t="str">
            <v>Z4</v>
          </cell>
          <cell r="E743" t="str">
            <v>YN</v>
          </cell>
          <cell r="F743">
            <v>4.3999999999999997E-2</v>
          </cell>
          <cell r="G743">
            <v>0.42199999999999999</v>
          </cell>
          <cell r="H743">
            <v>0.44800000000000001</v>
          </cell>
          <cell r="I743">
            <v>0.42199999999999999</v>
          </cell>
          <cell r="J743">
            <v>0.38900000000000001</v>
          </cell>
          <cell r="K743">
            <v>0.14799999999999999</v>
          </cell>
          <cell r="L743" t="str">
            <v xml:space="preserve">         </v>
          </cell>
        </row>
        <row r="744">
          <cell r="C744" t="str">
            <v>CYNZ4CKR</v>
          </cell>
          <cell r="D744" t="str">
            <v>Z4</v>
          </cell>
          <cell r="E744" t="str">
            <v>YN</v>
          </cell>
          <cell r="F744" t="str">
            <v xml:space="preserve">         </v>
          </cell>
          <cell r="G744" t="str">
            <v xml:space="preserve">         </v>
          </cell>
          <cell r="H744" t="str">
            <v xml:space="preserve">         </v>
          </cell>
          <cell r="I744" t="str">
            <v xml:space="preserve">         </v>
          </cell>
          <cell r="J744" t="str">
            <v xml:space="preserve">         </v>
          </cell>
          <cell r="K744" t="str">
            <v xml:space="preserve">         </v>
          </cell>
          <cell r="L744" t="str">
            <v xml:space="preserve">         </v>
          </cell>
        </row>
        <row r="745">
          <cell r="C745" t="str">
            <v>CYNZ4CKO</v>
          </cell>
          <cell r="D745" t="str">
            <v>Z4</v>
          </cell>
          <cell r="E745" t="str">
            <v>YN</v>
          </cell>
          <cell r="F745" t="str">
            <v xml:space="preserve">         </v>
          </cell>
          <cell r="G745">
            <v>0.17799999999999999</v>
          </cell>
          <cell r="H745">
            <v>0.152</v>
          </cell>
          <cell r="I745">
            <v>0.17799999999999999</v>
          </cell>
          <cell r="J745">
            <v>0.28799999999999998</v>
          </cell>
          <cell r="K745">
            <v>0.152</v>
          </cell>
          <cell r="L745" t="str">
            <v xml:space="preserve">         </v>
          </cell>
        </row>
        <row r="746">
          <cell r="C746" t="str">
            <v>CYNZ4CTC</v>
          </cell>
          <cell r="D746" t="str">
            <v>Z4</v>
          </cell>
          <cell r="E746" t="str">
            <v>YN</v>
          </cell>
          <cell r="F746" t="str">
            <v xml:space="preserve">         </v>
          </cell>
          <cell r="G746" t="str">
            <v xml:space="preserve">         </v>
          </cell>
          <cell r="H746" t="str">
            <v xml:space="preserve">         </v>
          </cell>
          <cell r="I746" t="str">
            <v xml:space="preserve">         </v>
          </cell>
          <cell r="J746" t="str">
            <v xml:space="preserve">         </v>
          </cell>
          <cell r="K746" t="str">
            <v xml:space="preserve">         </v>
          </cell>
          <cell r="L746" t="str">
            <v xml:space="preserve">         </v>
          </cell>
        </row>
        <row r="747">
          <cell r="C747" t="str">
            <v>CYSX5CKZ</v>
          </cell>
          <cell r="D747" t="str">
            <v>X5</v>
          </cell>
          <cell r="E747" t="str">
            <v>YS</v>
          </cell>
          <cell r="F747" t="str">
            <v xml:space="preserve">         </v>
          </cell>
          <cell r="G747" t="str">
            <v xml:space="preserve">         </v>
          </cell>
          <cell r="H747" t="str">
            <v xml:space="preserve">         </v>
          </cell>
          <cell r="I747" t="str">
            <v xml:space="preserve">         </v>
          </cell>
          <cell r="J747" t="str">
            <v xml:space="preserve">         </v>
          </cell>
          <cell r="K747" t="str">
            <v xml:space="preserve">         </v>
          </cell>
          <cell r="L747" t="str">
            <v xml:space="preserve">         </v>
          </cell>
        </row>
        <row r="748">
          <cell r="C748" t="str">
            <v>CYSX5CKR</v>
          </cell>
          <cell r="D748" t="str">
            <v>X5</v>
          </cell>
          <cell r="E748" t="str">
            <v>YS</v>
          </cell>
          <cell r="F748" t="str">
            <v xml:space="preserve">         </v>
          </cell>
          <cell r="G748" t="str">
            <v xml:space="preserve">         </v>
          </cell>
          <cell r="H748" t="str">
            <v xml:space="preserve">         </v>
          </cell>
          <cell r="I748" t="str">
            <v xml:space="preserve">         </v>
          </cell>
          <cell r="J748" t="str">
            <v xml:space="preserve">         </v>
          </cell>
          <cell r="K748" t="str">
            <v xml:space="preserve">         </v>
          </cell>
          <cell r="L748" t="str">
            <v xml:space="preserve">         </v>
          </cell>
        </row>
        <row r="749">
          <cell r="C749" t="str">
            <v>CYSX5CKB</v>
          </cell>
          <cell r="D749" t="str">
            <v>X5</v>
          </cell>
          <cell r="E749" t="str">
            <v>YS</v>
          </cell>
          <cell r="F749" t="str">
            <v xml:space="preserve">         </v>
          </cell>
          <cell r="G749" t="str">
            <v xml:space="preserve">         </v>
          </cell>
          <cell r="H749" t="str">
            <v xml:space="preserve">         </v>
          </cell>
          <cell r="I749" t="str">
            <v xml:space="preserve">         </v>
          </cell>
          <cell r="J749" t="str">
            <v xml:space="preserve">         </v>
          </cell>
          <cell r="K749" t="str">
            <v xml:space="preserve">         </v>
          </cell>
          <cell r="L749" t="str">
            <v xml:space="preserve">         </v>
          </cell>
        </row>
        <row r="750">
          <cell r="C750" t="str">
            <v>CYSX5CKO</v>
          </cell>
          <cell r="D750" t="str">
            <v>X5</v>
          </cell>
          <cell r="E750" t="str">
            <v>YS</v>
          </cell>
          <cell r="F750" t="str">
            <v xml:space="preserve">         </v>
          </cell>
          <cell r="G750" t="str">
            <v xml:space="preserve">         </v>
          </cell>
          <cell r="H750" t="str">
            <v xml:space="preserve">         </v>
          </cell>
          <cell r="I750" t="str">
            <v xml:space="preserve">         </v>
          </cell>
          <cell r="J750" t="str">
            <v xml:space="preserve">         </v>
          </cell>
          <cell r="K750" t="str">
            <v xml:space="preserve">         </v>
          </cell>
          <cell r="L750" t="str">
            <v xml:space="preserve">         </v>
          </cell>
        </row>
        <row r="751">
          <cell r="C751" t="str">
            <v>CYNX5CKZ</v>
          </cell>
          <cell r="D751" t="str">
            <v>X5</v>
          </cell>
          <cell r="E751" t="str">
            <v>YN</v>
          </cell>
          <cell r="F751" t="str">
            <v xml:space="preserve">         </v>
          </cell>
          <cell r="G751" t="str">
            <v xml:space="preserve">         </v>
          </cell>
          <cell r="H751" t="str">
            <v xml:space="preserve">         </v>
          </cell>
          <cell r="I751" t="str">
            <v xml:space="preserve">         </v>
          </cell>
          <cell r="J751" t="str">
            <v xml:space="preserve">         </v>
          </cell>
          <cell r="K751" t="str">
            <v xml:space="preserve">         </v>
          </cell>
          <cell r="L751" t="str">
            <v xml:space="preserve">         </v>
          </cell>
        </row>
        <row r="752">
          <cell r="C752" t="str">
            <v>CYNX5CKR</v>
          </cell>
          <cell r="D752" t="str">
            <v>X5</v>
          </cell>
          <cell r="E752" t="str">
            <v>YN</v>
          </cell>
          <cell r="F752" t="str">
            <v xml:space="preserve">         </v>
          </cell>
          <cell r="G752" t="str">
            <v xml:space="preserve">         </v>
          </cell>
          <cell r="H752" t="str">
            <v xml:space="preserve">         </v>
          </cell>
          <cell r="I752" t="str">
            <v xml:space="preserve">         </v>
          </cell>
          <cell r="J752" t="str">
            <v xml:space="preserve">         </v>
          </cell>
          <cell r="K752" t="str">
            <v xml:space="preserve">         </v>
          </cell>
          <cell r="L752" t="str">
            <v xml:space="preserve">         </v>
          </cell>
        </row>
        <row r="753">
          <cell r="C753" t="str">
            <v>CYNX5CKB</v>
          </cell>
          <cell r="D753" t="str">
            <v>X5</v>
          </cell>
          <cell r="E753" t="str">
            <v>YN</v>
          </cell>
          <cell r="F753" t="str">
            <v xml:space="preserve">         </v>
          </cell>
          <cell r="G753" t="str">
            <v xml:space="preserve">         </v>
          </cell>
          <cell r="H753" t="str">
            <v xml:space="preserve">         </v>
          </cell>
          <cell r="I753" t="str">
            <v xml:space="preserve">         </v>
          </cell>
          <cell r="J753" t="str">
            <v xml:space="preserve">         </v>
          </cell>
          <cell r="K753" t="str">
            <v xml:space="preserve">         </v>
          </cell>
          <cell r="L753" t="str">
            <v xml:space="preserve">         </v>
          </cell>
        </row>
        <row r="754">
          <cell r="C754" t="str">
            <v>CYNX5CKO</v>
          </cell>
          <cell r="D754" t="str">
            <v>X5</v>
          </cell>
          <cell r="E754" t="str">
            <v>YN</v>
          </cell>
          <cell r="F754" t="str">
            <v xml:space="preserve">         </v>
          </cell>
          <cell r="G754" t="str">
            <v xml:space="preserve">         </v>
          </cell>
          <cell r="H754" t="str">
            <v xml:space="preserve">         </v>
          </cell>
          <cell r="I754" t="str">
            <v xml:space="preserve">         </v>
          </cell>
          <cell r="J754" t="str">
            <v xml:space="preserve">         </v>
          </cell>
          <cell r="K754" t="str">
            <v xml:space="preserve">         </v>
          </cell>
          <cell r="L754" t="str">
            <v xml:space="preserve">         </v>
          </cell>
        </row>
        <row r="755">
          <cell r="C755" t="str">
            <v>CYAX5CKZ</v>
          </cell>
          <cell r="D755" t="str">
            <v>X5</v>
          </cell>
          <cell r="E755" t="str">
            <v>YA</v>
          </cell>
          <cell r="F755" t="str">
            <v xml:space="preserve">         </v>
          </cell>
          <cell r="G755" t="str">
            <v xml:space="preserve">         </v>
          </cell>
          <cell r="H755" t="str">
            <v xml:space="preserve">         </v>
          </cell>
          <cell r="I755" t="str">
            <v xml:space="preserve">         </v>
          </cell>
          <cell r="J755" t="str">
            <v xml:space="preserve">         </v>
          </cell>
          <cell r="K755" t="str">
            <v xml:space="preserve">         </v>
          </cell>
          <cell r="L755" t="str">
            <v xml:space="preserve">         </v>
          </cell>
        </row>
        <row r="756">
          <cell r="C756" t="str">
            <v>CYAX5CKR</v>
          </cell>
          <cell r="D756" t="str">
            <v>X5</v>
          </cell>
          <cell r="E756" t="str">
            <v>YA</v>
          </cell>
          <cell r="F756" t="str">
            <v xml:space="preserve">         </v>
          </cell>
          <cell r="G756" t="str">
            <v xml:space="preserve">         </v>
          </cell>
          <cell r="H756" t="str">
            <v xml:space="preserve">         </v>
          </cell>
          <cell r="I756" t="str">
            <v xml:space="preserve">         </v>
          </cell>
          <cell r="J756" t="str">
            <v xml:space="preserve">         </v>
          </cell>
          <cell r="K756" t="str">
            <v xml:space="preserve">         </v>
          </cell>
          <cell r="L756" t="str">
            <v xml:space="preserve">         </v>
          </cell>
        </row>
        <row r="757">
          <cell r="C757" t="str">
            <v>CYAX5CKB</v>
          </cell>
          <cell r="D757" t="str">
            <v>X5</v>
          </cell>
          <cell r="E757" t="str">
            <v>YA</v>
          </cell>
          <cell r="F757" t="str">
            <v xml:space="preserve">         </v>
          </cell>
          <cell r="G757" t="str">
            <v xml:space="preserve">         </v>
          </cell>
          <cell r="H757" t="str">
            <v xml:space="preserve">         </v>
          </cell>
          <cell r="I757" t="str">
            <v xml:space="preserve">         </v>
          </cell>
          <cell r="J757" t="str">
            <v xml:space="preserve">         </v>
          </cell>
          <cell r="K757" t="str">
            <v xml:space="preserve">         </v>
          </cell>
          <cell r="L757" t="str">
            <v xml:space="preserve">         </v>
          </cell>
        </row>
        <row r="758">
          <cell r="C758" t="str">
            <v>CYAX5CKO</v>
          </cell>
          <cell r="D758" t="str">
            <v>X5</v>
          </cell>
          <cell r="E758" t="str">
            <v>YA</v>
          </cell>
          <cell r="F758" t="str">
            <v xml:space="preserve">         </v>
          </cell>
          <cell r="G758" t="str">
            <v xml:space="preserve">         </v>
          </cell>
          <cell r="H758" t="str">
            <v xml:space="preserve">         </v>
          </cell>
          <cell r="I758" t="str">
            <v xml:space="preserve">         </v>
          </cell>
          <cell r="J758" t="str">
            <v xml:space="preserve">         </v>
          </cell>
          <cell r="K758" t="str">
            <v xml:space="preserve">         </v>
          </cell>
          <cell r="L758" t="str">
            <v xml:space="preserve">         </v>
          </cell>
        </row>
        <row r="759">
          <cell r="C759" t="str">
            <v>CYBX5CKZ</v>
          </cell>
          <cell r="D759" t="str">
            <v>X5</v>
          </cell>
          <cell r="E759" t="str">
            <v>YB</v>
          </cell>
          <cell r="F759" t="str">
            <v xml:space="preserve">         </v>
          </cell>
          <cell r="G759" t="str">
            <v xml:space="preserve">         </v>
          </cell>
          <cell r="H759" t="str">
            <v xml:space="preserve">         </v>
          </cell>
          <cell r="I759" t="str">
            <v xml:space="preserve">         </v>
          </cell>
          <cell r="J759" t="str">
            <v xml:space="preserve">         </v>
          </cell>
          <cell r="K759" t="str">
            <v xml:space="preserve">         </v>
          </cell>
          <cell r="L759" t="str">
            <v xml:space="preserve">         </v>
          </cell>
        </row>
        <row r="760">
          <cell r="C760" t="str">
            <v>CYBX5CKR</v>
          </cell>
          <cell r="D760" t="str">
            <v>X5</v>
          </cell>
          <cell r="E760" t="str">
            <v>YB</v>
          </cell>
          <cell r="F760" t="str">
            <v xml:space="preserve">         </v>
          </cell>
          <cell r="G760" t="str">
            <v xml:space="preserve">         </v>
          </cell>
          <cell r="H760" t="str">
            <v xml:space="preserve">         </v>
          </cell>
          <cell r="I760" t="str">
            <v xml:space="preserve">         </v>
          </cell>
          <cell r="J760" t="str">
            <v xml:space="preserve">         </v>
          </cell>
          <cell r="K760" t="str">
            <v xml:space="preserve">         </v>
          </cell>
          <cell r="L760" t="str">
            <v xml:space="preserve">         </v>
          </cell>
        </row>
        <row r="761">
          <cell r="C761" t="str">
            <v>CYBX5CKB</v>
          </cell>
          <cell r="D761" t="str">
            <v>X5</v>
          </cell>
          <cell r="E761" t="str">
            <v>YB</v>
          </cell>
          <cell r="F761" t="str">
            <v xml:space="preserve">         </v>
          </cell>
          <cell r="G761" t="str">
            <v xml:space="preserve">         </v>
          </cell>
          <cell r="H761" t="str">
            <v xml:space="preserve">         </v>
          </cell>
          <cell r="I761" t="str">
            <v xml:space="preserve">         </v>
          </cell>
          <cell r="J761" t="str">
            <v xml:space="preserve">         </v>
          </cell>
          <cell r="K761" t="str">
            <v xml:space="preserve">         </v>
          </cell>
          <cell r="L761" t="str">
            <v xml:space="preserve">         </v>
          </cell>
        </row>
        <row r="762">
          <cell r="C762" t="str">
            <v>CYBX5CKO</v>
          </cell>
          <cell r="D762" t="str">
            <v>X5</v>
          </cell>
          <cell r="E762" t="str">
            <v>YB</v>
          </cell>
          <cell r="F762" t="str">
            <v xml:space="preserve">         </v>
          </cell>
          <cell r="G762" t="str">
            <v xml:space="preserve">         </v>
          </cell>
          <cell r="H762" t="str">
            <v xml:space="preserve">         </v>
          </cell>
          <cell r="I762" t="str">
            <v xml:space="preserve">         </v>
          </cell>
          <cell r="J762" t="str">
            <v xml:space="preserve">         </v>
          </cell>
          <cell r="K762" t="str">
            <v xml:space="preserve">         </v>
          </cell>
          <cell r="L762" t="str">
            <v xml:space="preserve">         </v>
          </cell>
        </row>
        <row r="763">
          <cell r="C763" t="str">
            <v>CYSY5CKZ</v>
          </cell>
          <cell r="D763" t="str">
            <v>Y5</v>
          </cell>
          <cell r="E763" t="str">
            <v>YS</v>
          </cell>
          <cell r="F763" t="str">
            <v xml:space="preserve">         </v>
          </cell>
          <cell r="G763" t="str">
            <v xml:space="preserve">         </v>
          </cell>
          <cell r="H763" t="str">
            <v xml:space="preserve">         </v>
          </cell>
          <cell r="I763" t="str">
            <v xml:space="preserve">         </v>
          </cell>
          <cell r="J763" t="str">
            <v xml:space="preserve">         </v>
          </cell>
          <cell r="K763" t="str">
            <v xml:space="preserve">         </v>
          </cell>
          <cell r="L763" t="str">
            <v xml:space="preserve">         </v>
          </cell>
        </row>
        <row r="764">
          <cell r="C764" t="str">
            <v>CYSY5CKR</v>
          </cell>
          <cell r="D764" t="str">
            <v>Y5</v>
          </cell>
          <cell r="E764" t="str">
            <v>YS</v>
          </cell>
          <cell r="F764" t="str">
            <v xml:space="preserve">         </v>
          </cell>
          <cell r="G764" t="str">
            <v xml:space="preserve">         </v>
          </cell>
          <cell r="H764" t="str">
            <v xml:space="preserve">         </v>
          </cell>
          <cell r="I764" t="str">
            <v xml:space="preserve">         </v>
          </cell>
          <cell r="J764" t="str">
            <v xml:space="preserve">         </v>
          </cell>
          <cell r="K764" t="str">
            <v xml:space="preserve">         </v>
          </cell>
          <cell r="L764" t="str">
            <v xml:space="preserve">         </v>
          </cell>
        </row>
        <row r="765">
          <cell r="C765" t="str">
            <v>CYSY5CKB</v>
          </cell>
          <cell r="D765" t="str">
            <v>Y5</v>
          </cell>
          <cell r="E765" t="str">
            <v>YS</v>
          </cell>
          <cell r="F765" t="str">
            <v xml:space="preserve">         </v>
          </cell>
          <cell r="G765" t="str">
            <v xml:space="preserve">         </v>
          </cell>
          <cell r="H765" t="str">
            <v xml:space="preserve">         </v>
          </cell>
          <cell r="I765" t="str">
            <v xml:space="preserve">         </v>
          </cell>
          <cell r="J765" t="str">
            <v xml:space="preserve">         </v>
          </cell>
          <cell r="K765" t="str">
            <v xml:space="preserve">         </v>
          </cell>
          <cell r="L765" t="str">
            <v xml:space="preserve">         </v>
          </cell>
        </row>
        <row r="766">
          <cell r="C766" t="str">
            <v>CYSY5CKO</v>
          </cell>
          <cell r="D766" t="str">
            <v>Y5</v>
          </cell>
          <cell r="E766" t="str">
            <v>YS</v>
          </cell>
          <cell r="F766" t="str">
            <v xml:space="preserve">         </v>
          </cell>
          <cell r="G766" t="str">
            <v xml:space="preserve">         </v>
          </cell>
          <cell r="H766" t="str">
            <v xml:space="preserve">         </v>
          </cell>
          <cell r="I766" t="str">
            <v xml:space="preserve">         </v>
          </cell>
          <cell r="J766" t="str">
            <v xml:space="preserve">         </v>
          </cell>
          <cell r="K766" t="str">
            <v xml:space="preserve">         </v>
          </cell>
          <cell r="L766" t="str">
            <v xml:space="preserve">         </v>
          </cell>
        </row>
        <row r="767">
          <cell r="C767" t="str">
            <v>CYNY5CKZ</v>
          </cell>
          <cell r="D767" t="str">
            <v>Y5</v>
          </cell>
          <cell r="E767" t="str">
            <v>YN</v>
          </cell>
          <cell r="F767" t="str">
            <v xml:space="preserve">         </v>
          </cell>
          <cell r="G767" t="str">
            <v xml:space="preserve">         </v>
          </cell>
          <cell r="H767" t="str">
            <v xml:space="preserve">         </v>
          </cell>
          <cell r="I767" t="str">
            <v xml:space="preserve">         </v>
          </cell>
          <cell r="J767" t="str">
            <v xml:space="preserve">         </v>
          </cell>
          <cell r="K767" t="str">
            <v xml:space="preserve">         </v>
          </cell>
          <cell r="L767" t="str">
            <v xml:space="preserve">         </v>
          </cell>
        </row>
        <row r="768">
          <cell r="C768" t="str">
            <v>CYNY5CKR</v>
          </cell>
          <cell r="D768" t="str">
            <v>Y5</v>
          </cell>
          <cell r="E768" t="str">
            <v>YN</v>
          </cell>
          <cell r="F768" t="str">
            <v xml:space="preserve">         </v>
          </cell>
          <cell r="G768" t="str">
            <v xml:space="preserve">         </v>
          </cell>
          <cell r="H768" t="str">
            <v xml:space="preserve">         </v>
          </cell>
          <cell r="I768" t="str">
            <v xml:space="preserve">         </v>
          </cell>
          <cell r="J768" t="str">
            <v xml:space="preserve">         </v>
          </cell>
          <cell r="K768" t="str">
            <v xml:space="preserve">         </v>
          </cell>
          <cell r="L768" t="str">
            <v xml:space="preserve">         </v>
          </cell>
        </row>
        <row r="769">
          <cell r="C769" t="str">
            <v>CYNY5CKB</v>
          </cell>
          <cell r="D769" t="str">
            <v>Y5</v>
          </cell>
          <cell r="E769" t="str">
            <v>YN</v>
          </cell>
          <cell r="F769" t="str">
            <v xml:space="preserve">         </v>
          </cell>
          <cell r="G769" t="str">
            <v xml:space="preserve">         </v>
          </cell>
          <cell r="H769" t="str">
            <v xml:space="preserve">         </v>
          </cell>
          <cell r="I769" t="str">
            <v xml:space="preserve">         </v>
          </cell>
          <cell r="J769" t="str">
            <v xml:space="preserve">         </v>
          </cell>
          <cell r="K769" t="str">
            <v xml:space="preserve">         </v>
          </cell>
          <cell r="L769" t="str">
            <v xml:space="preserve">         </v>
          </cell>
        </row>
        <row r="770">
          <cell r="C770" t="str">
            <v>CYNY5CKO</v>
          </cell>
          <cell r="D770" t="str">
            <v>Y5</v>
          </cell>
          <cell r="E770" t="str">
            <v>YN</v>
          </cell>
          <cell r="F770" t="str">
            <v xml:space="preserve">         </v>
          </cell>
          <cell r="G770" t="str">
            <v xml:space="preserve">         </v>
          </cell>
          <cell r="H770" t="str">
            <v xml:space="preserve">         </v>
          </cell>
          <cell r="I770" t="str">
            <v xml:space="preserve">         </v>
          </cell>
          <cell r="J770" t="str">
            <v xml:space="preserve">         </v>
          </cell>
          <cell r="K770" t="str">
            <v xml:space="preserve">         </v>
          </cell>
          <cell r="L770" t="str">
            <v xml:space="preserve">         </v>
          </cell>
        </row>
        <row r="771">
          <cell r="C771" t="str">
            <v>CYAY5CKZ</v>
          </cell>
          <cell r="D771" t="str">
            <v>Y5</v>
          </cell>
          <cell r="E771" t="str">
            <v>YA</v>
          </cell>
          <cell r="F771" t="str">
            <v xml:space="preserve">         </v>
          </cell>
          <cell r="G771" t="str">
            <v xml:space="preserve">         </v>
          </cell>
          <cell r="H771" t="str">
            <v xml:space="preserve">         </v>
          </cell>
          <cell r="I771" t="str">
            <v xml:space="preserve">         </v>
          </cell>
          <cell r="J771" t="str">
            <v xml:space="preserve">         </v>
          </cell>
          <cell r="K771" t="str">
            <v xml:space="preserve">         </v>
          </cell>
          <cell r="L771" t="str">
            <v xml:space="preserve">         </v>
          </cell>
        </row>
        <row r="772">
          <cell r="C772" t="str">
            <v>CYAY5CKR</v>
          </cell>
          <cell r="D772" t="str">
            <v>Y5</v>
          </cell>
          <cell r="E772" t="str">
            <v>YA</v>
          </cell>
          <cell r="F772" t="str">
            <v xml:space="preserve">         </v>
          </cell>
          <cell r="G772" t="str">
            <v xml:space="preserve">         </v>
          </cell>
          <cell r="H772" t="str">
            <v xml:space="preserve">         </v>
          </cell>
          <cell r="I772" t="str">
            <v xml:space="preserve">         </v>
          </cell>
          <cell r="J772" t="str">
            <v xml:space="preserve">         </v>
          </cell>
          <cell r="K772" t="str">
            <v xml:space="preserve">         </v>
          </cell>
          <cell r="L772" t="str">
            <v xml:space="preserve">         </v>
          </cell>
        </row>
        <row r="773">
          <cell r="C773" t="str">
            <v>CYAY5CKB</v>
          </cell>
          <cell r="D773" t="str">
            <v>Y5</v>
          </cell>
          <cell r="E773" t="str">
            <v>YA</v>
          </cell>
          <cell r="F773" t="str">
            <v xml:space="preserve">         </v>
          </cell>
          <cell r="G773" t="str">
            <v xml:space="preserve">         </v>
          </cell>
          <cell r="H773" t="str">
            <v xml:space="preserve">         </v>
          </cell>
          <cell r="I773" t="str">
            <v xml:space="preserve">         </v>
          </cell>
          <cell r="J773" t="str">
            <v xml:space="preserve">         </v>
          </cell>
          <cell r="K773" t="str">
            <v xml:space="preserve">         </v>
          </cell>
          <cell r="L773" t="str">
            <v xml:space="preserve">         </v>
          </cell>
        </row>
        <row r="774">
          <cell r="C774" t="str">
            <v>CYAY5CKO</v>
          </cell>
          <cell r="D774" t="str">
            <v>Y5</v>
          </cell>
          <cell r="E774" t="str">
            <v>YA</v>
          </cell>
          <cell r="F774" t="str">
            <v xml:space="preserve">         </v>
          </cell>
          <cell r="G774" t="str">
            <v xml:space="preserve">         </v>
          </cell>
          <cell r="H774" t="str">
            <v xml:space="preserve">         </v>
          </cell>
          <cell r="I774" t="str">
            <v xml:space="preserve">         </v>
          </cell>
          <cell r="J774" t="str">
            <v xml:space="preserve">         </v>
          </cell>
          <cell r="K774" t="str">
            <v xml:space="preserve">         </v>
          </cell>
          <cell r="L774" t="str">
            <v xml:space="preserve">         </v>
          </cell>
        </row>
        <row r="775">
          <cell r="C775" t="str">
            <v>CYBY5CKZ</v>
          </cell>
          <cell r="D775" t="str">
            <v>Y5</v>
          </cell>
          <cell r="E775" t="str">
            <v>YB</v>
          </cell>
          <cell r="F775" t="str">
            <v xml:space="preserve">         </v>
          </cell>
          <cell r="G775" t="str">
            <v xml:space="preserve">         </v>
          </cell>
          <cell r="H775" t="str">
            <v xml:space="preserve">         </v>
          </cell>
          <cell r="I775" t="str">
            <v xml:space="preserve">         </v>
          </cell>
          <cell r="J775" t="str">
            <v xml:space="preserve">         </v>
          </cell>
          <cell r="K775" t="str">
            <v xml:space="preserve">         </v>
          </cell>
          <cell r="L775" t="str">
            <v xml:space="preserve">         </v>
          </cell>
        </row>
        <row r="776">
          <cell r="C776" t="str">
            <v>CYBY5CKR</v>
          </cell>
          <cell r="D776" t="str">
            <v>Y5</v>
          </cell>
          <cell r="E776" t="str">
            <v>YB</v>
          </cell>
          <cell r="F776" t="str">
            <v xml:space="preserve">         </v>
          </cell>
          <cell r="G776" t="str">
            <v xml:space="preserve">         </v>
          </cell>
          <cell r="H776" t="str">
            <v xml:space="preserve">         </v>
          </cell>
          <cell r="I776" t="str">
            <v xml:space="preserve">         </v>
          </cell>
          <cell r="J776" t="str">
            <v xml:space="preserve">         </v>
          </cell>
          <cell r="K776" t="str">
            <v xml:space="preserve">         </v>
          </cell>
          <cell r="L776" t="str">
            <v xml:space="preserve">         </v>
          </cell>
        </row>
        <row r="777">
          <cell r="C777" t="str">
            <v>CYBY5CKB</v>
          </cell>
          <cell r="D777" t="str">
            <v>Y5</v>
          </cell>
          <cell r="E777" t="str">
            <v>YB</v>
          </cell>
          <cell r="F777" t="str">
            <v xml:space="preserve">         </v>
          </cell>
          <cell r="G777" t="str">
            <v xml:space="preserve">         </v>
          </cell>
          <cell r="H777" t="str">
            <v xml:space="preserve">         </v>
          </cell>
          <cell r="I777" t="str">
            <v xml:space="preserve">         </v>
          </cell>
          <cell r="J777" t="str">
            <v xml:space="preserve">         </v>
          </cell>
          <cell r="K777" t="str">
            <v xml:space="preserve">         </v>
          </cell>
          <cell r="L777" t="str">
            <v xml:space="preserve">         </v>
          </cell>
        </row>
        <row r="778">
          <cell r="C778" t="str">
            <v>CYBY5CKO</v>
          </cell>
          <cell r="D778" t="str">
            <v>Y5</v>
          </cell>
          <cell r="E778" t="str">
            <v>YB</v>
          </cell>
          <cell r="F778" t="str">
            <v xml:space="preserve">         </v>
          </cell>
          <cell r="G778" t="str">
            <v xml:space="preserve">         </v>
          </cell>
          <cell r="H778" t="str">
            <v xml:space="preserve">         </v>
          </cell>
          <cell r="I778" t="str">
            <v xml:space="preserve">         </v>
          </cell>
          <cell r="J778" t="str">
            <v xml:space="preserve">         </v>
          </cell>
          <cell r="K778" t="str">
            <v xml:space="preserve">         </v>
          </cell>
          <cell r="L778" t="str">
            <v xml:space="preserve">         </v>
          </cell>
        </row>
        <row r="779">
          <cell r="C779" t="str">
            <v>CYNZ5CKZ</v>
          </cell>
          <cell r="D779" t="str">
            <v>Z5</v>
          </cell>
          <cell r="E779" t="str">
            <v>YN</v>
          </cell>
          <cell r="F779" t="str">
            <v xml:space="preserve">         </v>
          </cell>
          <cell r="G779" t="str">
            <v xml:space="preserve">         </v>
          </cell>
          <cell r="H779" t="str">
            <v xml:space="preserve">         </v>
          </cell>
          <cell r="I779" t="str">
            <v xml:space="preserve">         </v>
          </cell>
          <cell r="J779" t="str">
            <v xml:space="preserve">         </v>
          </cell>
          <cell r="K779" t="str">
            <v xml:space="preserve">         </v>
          </cell>
          <cell r="L779" t="str">
            <v xml:space="preserve">         </v>
          </cell>
        </row>
        <row r="780">
          <cell r="C780" t="str">
            <v>CYNZ5CKR</v>
          </cell>
          <cell r="D780" t="str">
            <v>Z5</v>
          </cell>
          <cell r="E780" t="str">
            <v>YN</v>
          </cell>
          <cell r="F780" t="str">
            <v xml:space="preserve">         </v>
          </cell>
          <cell r="G780" t="str">
            <v xml:space="preserve">         </v>
          </cell>
          <cell r="H780" t="str">
            <v xml:space="preserve">         </v>
          </cell>
          <cell r="I780" t="str">
            <v xml:space="preserve">         </v>
          </cell>
          <cell r="J780" t="str">
            <v xml:space="preserve">         </v>
          </cell>
          <cell r="K780" t="str">
            <v xml:space="preserve">         </v>
          </cell>
          <cell r="L780" t="str">
            <v xml:space="preserve">         </v>
          </cell>
        </row>
        <row r="781">
          <cell r="C781" t="str">
            <v>CYNZ5CKB</v>
          </cell>
          <cell r="D781" t="str">
            <v>Z5</v>
          </cell>
          <cell r="E781" t="str">
            <v>YN</v>
          </cell>
          <cell r="F781" t="str">
            <v xml:space="preserve">         </v>
          </cell>
          <cell r="G781" t="str">
            <v xml:space="preserve">         </v>
          </cell>
          <cell r="H781" t="str">
            <v xml:space="preserve">         </v>
          </cell>
          <cell r="I781" t="str">
            <v xml:space="preserve">         </v>
          </cell>
          <cell r="J781" t="str">
            <v xml:space="preserve">         </v>
          </cell>
          <cell r="K781" t="str">
            <v xml:space="preserve">         </v>
          </cell>
          <cell r="L781" t="str">
            <v xml:space="preserve">         </v>
          </cell>
        </row>
        <row r="782">
          <cell r="C782" t="str">
            <v>CYNZ5CKO</v>
          </cell>
          <cell r="D782" t="str">
            <v>Z5</v>
          </cell>
          <cell r="E782" t="str">
            <v>YN</v>
          </cell>
          <cell r="F782" t="str">
            <v xml:space="preserve">         </v>
          </cell>
          <cell r="G782" t="str">
            <v xml:space="preserve">         </v>
          </cell>
          <cell r="H782" t="str">
            <v xml:space="preserve">         </v>
          </cell>
          <cell r="I782" t="str">
            <v xml:space="preserve">         </v>
          </cell>
          <cell r="J782" t="str">
            <v xml:space="preserve">         </v>
          </cell>
          <cell r="K782" t="str">
            <v xml:space="preserve">         </v>
          </cell>
          <cell r="L782" t="str">
            <v xml:space="preserve">         </v>
          </cell>
        </row>
        <row r="783">
          <cell r="C783" t="str">
            <v>CYGE1CKZ</v>
          </cell>
          <cell r="D783" t="str">
            <v>E1</v>
          </cell>
          <cell r="E783" t="str">
            <v>YG</v>
          </cell>
          <cell r="F783" t="str">
            <v xml:space="preserve">         </v>
          </cell>
          <cell r="G783" t="str">
            <v xml:space="preserve">         </v>
          </cell>
          <cell r="H783" t="str">
            <v xml:space="preserve">         </v>
          </cell>
          <cell r="I783" t="str">
            <v xml:space="preserve">         </v>
          </cell>
          <cell r="J783" t="str">
            <v xml:space="preserve">         </v>
          </cell>
          <cell r="K783" t="str">
            <v xml:space="preserve">         </v>
          </cell>
          <cell r="L783" t="str">
            <v xml:space="preserve">         </v>
          </cell>
        </row>
        <row r="784">
          <cell r="C784" t="str">
            <v>CYGE1CKR</v>
          </cell>
          <cell r="D784" t="str">
            <v>E1</v>
          </cell>
          <cell r="E784" t="str">
            <v>YG</v>
          </cell>
          <cell r="F784" t="str">
            <v xml:space="preserve">         </v>
          </cell>
          <cell r="G784" t="str">
            <v xml:space="preserve">         </v>
          </cell>
          <cell r="H784" t="str">
            <v xml:space="preserve">         </v>
          </cell>
          <cell r="I784" t="str">
            <v xml:space="preserve">         </v>
          </cell>
          <cell r="J784" t="str">
            <v xml:space="preserve">         </v>
          </cell>
          <cell r="K784" t="str">
            <v xml:space="preserve">         </v>
          </cell>
          <cell r="L784" t="str">
            <v xml:space="preserve">         </v>
          </cell>
        </row>
        <row r="785">
          <cell r="C785" t="str">
            <v>CYGE1CKB</v>
          </cell>
          <cell r="D785" t="str">
            <v>E1</v>
          </cell>
          <cell r="E785" t="str">
            <v>YG</v>
          </cell>
          <cell r="F785" t="str">
            <v xml:space="preserve">         </v>
          </cell>
          <cell r="G785" t="str">
            <v xml:space="preserve">         </v>
          </cell>
          <cell r="H785" t="str">
            <v xml:space="preserve">         </v>
          </cell>
          <cell r="I785" t="str">
            <v xml:space="preserve">         </v>
          </cell>
          <cell r="J785" t="str">
            <v xml:space="preserve">         </v>
          </cell>
          <cell r="K785" t="str">
            <v xml:space="preserve">         </v>
          </cell>
          <cell r="L785" t="str">
            <v xml:space="preserve">         </v>
          </cell>
        </row>
        <row r="786">
          <cell r="C786" t="str">
            <v>CYGE1CKO</v>
          </cell>
          <cell r="D786" t="str">
            <v>E1</v>
          </cell>
          <cell r="E786" t="str">
            <v>YG</v>
          </cell>
          <cell r="F786" t="str">
            <v xml:space="preserve">         </v>
          </cell>
          <cell r="G786" t="str">
            <v xml:space="preserve">         </v>
          </cell>
          <cell r="H786" t="str">
            <v xml:space="preserve">         </v>
          </cell>
          <cell r="I786" t="str">
            <v xml:space="preserve">         </v>
          </cell>
          <cell r="J786" t="str">
            <v xml:space="preserve">         </v>
          </cell>
          <cell r="K786" t="str">
            <v xml:space="preserve">         </v>
          </cell>
          <cell r="L786" t="str">
            <v xml:space="preserve">         </v>
          </cell>
        </row>
        <row r="787">
          <cell r="C787" t="str">
            <v>CYGE1CTC</v>
          </cell>
          <cell r="D787" t="str">
            <v>E1</v>
          </cell>
          <cell r="E787" t="str">
            <v>YG</v>
          </cell>
          <cell r="F787" t="str">
            <v xml:space="preserve">         </v>
          </cell>
          <cell r="G787" t="str">
            <v xml:space="preserve">         </v>
          </cell>
          <cell r="H787" t="str">
            <v xml:space="preserve">         </v>
          </cell>
          <cell r="I787" t="str">
            <v xml:space="preserve">         </v>
          </cell>
          <cell r="J787" t="str">
            <v xml:space="preserve">         </v>
          </cell>
          <cell r="K787" t="str">
            <v xml:space="preserve">         </v>
          </cell>
          <cell r="L787" t="str">
            <v xml:space="preserve">         </v>
          </cell>
        </row>
        <row r="788">
          <cell r="C788" t="str">
            <v>CYGE1CTO</v>
          </cell>
          <cell r="D788" t="str">
            <v>E1</v>
          </cell>
          <cell r="E788" t="str">
            <v>YG</v>
          </cell>
          <cell r="F788" t="str">
            <v xml:space="preserve">         </v>
          </cell>
          <cell r="G788" t="str">
            <v xml:space="preserve">         </v>
          </cell>
          <cell r="H788" t="str">
            <v xml:space="preserve">         </v>
          </cell>
          <cell r="I788" t="str">
            <v xml:space="preserve">         </v>
          </cell>
          <cell r="J788" t="str">
            <v xml:space="preserve">         </v>
          </cell>
          <cell r="K788" t="str">
            <v xml:space="preserve">         </v>
          </cell>
          <cell r="L788" t="str">
            <v xml:space="preserve">         </v>
          </cell>
        </row>
        <row r="789">
          <cell r="C789" t="str">
            <v>CYPE1CKZ</v>
          </cell>
          <cell r="D789" t="str">
            <v>E1</v>
          </cell>
          <cell r="E789" t="str">
            <v>YP</v>
          </cell>
          <cell r="F789" t="str">
            <v xml:space="preserve">         </v>
          </cell>
          <cell r="G789" t="str">
            <v xml:space="preserve">         </v>
          </cell>
          <cell r="H789" t="str">
            <v xml:space="preserve">         </v>
          </cell>
          <cell r="I789" t="str">
            <v xml:space="preserve">         </v>
          </cell>
          <cell r="J789">
            <v>0.183</v>
          </cell>
          <cell r="K789">
            <v>0.375</v>
          </cell>
          <cell r="L789" t="str">
            <v xml:space="preserve">         </v>
          </cell>
        </row>
        <row r="790">
          <cell r="C790" t="str">
            <v>CYPE1CKR</v>
          </cell>
          <cell r="D790" t="str">
            <v>E1</v>
          </cell>
          <cell r="E790" t="str">
            <v>YP</v>
          </cell>
          <cell r="F790">
            <v>0.109</v>
          </cell>
          <cell r="G790">
            <v>0.14000000000000001</v>
          </cell>
          <cell r="H790" t="str">
            <v xml:space="preserve">         </v>
          </cell>
          <cell r="I790">
            <v>0.14000000000000001</v>
          </cell>
          <cell r="J790">
            <v>0.18099999999999999</v>
          </cell>
          <cell r="K790">
            <v>0.14000000000000001</v>
          </cell>
          <cell r="L790" t="str">
            <v xml:space="preserve">         </v>
          </cell>
        </row>
        <row r="791">
          <cell r="C791" t="str">
            <v>CYPE1CKB</v>
          </cell>
          <cell r="D791" t="str">
            <v>E1</v>
          </cell>
          <cell r="E791" t="str">
            <v>YP</v>
          </cell>
          <cell r="F791" t="str">
            <v xml:space="preserve">         </v>
          </cell>
          <cell r="G791" t="str">
            <v xml:space="preserve">         </v>
          </cell>
          <cell r="H791" t="str">
            <v xml:space="preserve">         </v>
          </cell>
          <cell r="I791" t="str">
            <v xml:space="preserve">         </v>
          </cell>
          <cell r="J791" t="str">
            <v xml:space="preserve">         </v>
          </cell>
          <cell r="K791" t="str">
            <v xml:space="preserve">         </v>
          </cell>
          <cell r="L791" t="str">
            <v xml:space="preserve">         </v>
          </cell>
        </row>
        <row r="792">
          <cell r="C792" t="str">
            <v>CYPE1CKO</v>
          </cell>
          <cell r="D792" t="str">
            <v>E1</v>
          </cell>
          <cell r="E792" t="str">
            <v>YP</v>
          </cell>
          <cell r="F792" t="str">
            <v xml:space="preserve">         </v>
          </cell>
          <cell r="G792" t="str">
            <v xml:space="preserve">         </v>
          </cell>
          <cell r="H792" t="str">
            <v xml:space="preserve">         </v>
          </cell>
          <cell r="I792" t="str">
            <v xml:space="preserve">         </v>
          </cell>
          <cell r="J792" t="str">
            <v xml:space="preserve">         </v>
          </cell>
          <cell r="K792" t="str">
            <v xml:space="preserve">         </v>
          </cell>
          <cell r="L792" t="str">
            <v xml:space="preserve">         </v>
          </cell>
        </row>
        <row r="793">
          <cell r="C793" t="str">
            <v>CYPE1CTC</v>
          </cell>
          <cell r="D793" t="str">
            <v>E1</v>
          </cell>
          <cell r="E793" t="str">
            <v>YP</v>
          </cell>
          <cell r="F793" t="str">
            <v xml:space="preserve">         </v>
          </cell>
          <cell r="G793" t="str">
            <v xml:space="preserve">         </v>
          </cell>
          <cell r="H793" t="str">
            <v xml:space="preserve">         </v>
          </cell>
          <cell r="I793" t="str">
            <v xml:space="preserve">         </v>
          </cell>
          <cell r="J793" t="str">
            <v xml:space="preserve">         </v>
          </cell>
          <cell r="K793" t="str">
            <v xml:space="preserve">         </v>
          </cell>
          <cell r="L793" t="str">
            <v xml:space="preserve">         </v>
          </cell>
        </row>
        <row r="794">
          <cell r="C794" t="str">
            <v>CYPE1CTO</v>
          </cell>
          <cell r="D794" t="str">
            <v>E1</v>
          </cell>
          <cell r="E794" t="str">
            <v>YP</v>
          </cell>
          <cell r="F794" t="str">
            <v xml:space="preserve">         </v>
          </cell>
          <cell r="G794" t="str">
            <v xml:space="preserve">         </v>
          </cell>
          <cell r="H794" t="str">
            <v xml:space="preserve">         </v>
          </cell>
          <cell r="I794" t="str">
            <v xml:space="preserve">         </v>
          </cell>
          <cell r="J794" t="str">
            <v xml:space="preserve">         </v>
          </cell>
          <cell r="K794" t="str">
            <v xml:space="preserve">         </v>
          </cell>
          <cell r="L794" t="str">
            <v xml:space="preserve">         </v>
          </cell>
        </row>
        <row r="795">
          <cell r="C795" t="str">
            <v>CYXE1CKZ</v>
          </cell>
          <cell r="D795" t="str">
            <v>E1</v>
          </cell>
          <cell r="E795" t="str">
            <v>YX</v>
          </cell>
          <cell r="F795" t="str">
            <v xml:space="preserve">         </v>
          </cell>
          <cell r="G795" t="str">
            <v xml:space="preserve">         </v>
          </cell>
          <cell r="H795" t="str">
            <v xml:space="preserve">         </v>
          </cell>
          <cell r="I795" t="str">
            <v xml:space="preserve">         </v>
          </cell>
          <cell r="J795" t="str">
            <v xml:space="preserve">         </v>
          </cell>
          <cell r="K795" t="str">
            <v xml:space="preserve">         </v>
          </cell>
          <cell r="L795" t="str">
            <v xml:space="preserve">         </v>
          </cell>
        </row>
        <row r="796">
          <cell r="C796" t="str">
            <v>CYXE1CKR</v>
          </cell>
          <cell r="D796" t="str">
            <v>E1</v>
          </cell>
          <cell r="E796" t="str">
            <v>YX</v>
          </cell>
          <cell r="F796" t="str">
            <v xml:space="preserve">         </v>
          </cell>
          <cell r="G796" t="str">
            <v xml:space="preserve">         </v>
          </cell>
          <cell r="H796" t="str">
            <v xml:space="preserve">         </v>
          </cell>
          <cell r="I796" t="str">
            <v xml:space="preserve">         </v>
          </cell>
          <cell r="J796" t="str">
            <v xml:space="preserve">         </v>
          </cell>
          <cell r="K796" t="str">
            <v xml:space="preserve">         </v>
          </cell>
          <cell r="L796" t="str">
            <v xml:space="preserve">         </v>
          </cell>
        </row>
        <row r="797">
          <cell r="C797" t="str">
            <v>CYXE1CKB</v>
          </cell>
          <cell r="D797" t="str">
            <v>E1</v>
          </cell>
          <cell r="E797" t="str">
            <v>YX</v>
          </cell>
          <cell r="F797" t="str">
            <v xml:space="preserve">         </v>
          </cell>
          <cell r="G797" t="str">
            <v xml:space="preserve">         </v>
          </cell>
          <cell r="H797" t="str">
            <v xml:space="preserve">         </v>
          </cell>
          <cell r="I797" t="str">
            <v xml:space="preserve">         </v>
          </cell>
          <cell r="J797" t="str">
            <v xml:space="preserve">         </v>
          </cell>
          <cell r="K797" t="str">
            <v xml:space="preserve">         </v>
          </cell>
          <cell r="L797" t="str">
            <v xml:space="preserve">         </v>
          </cell>
        </row>
        <row r="798">
          <cell r="C798" t="str">
            <v>CYXE1CKO</v>
          </cell>
          <cell r="D798" t="str">
            <v>E1</v>
          </cell>
          <cell r="E798" t="str">
            <v>YX</v>
          </cell>
          <cell r="F798" t="str">
            <v xml:space="preserve">         </v>
          </cell>
          <cell r="G798" t="str">
            <v xml:space="preserve">         </v>
          </cell>
          <cell r="H798" t="str">
            <v xml:space="preserve">         </v>
          </cell>
          <cell r="I798" t="str">
            <v xml:space="preserve">         </v>
          </cell>
          <cell r="J798" t="str">
            <v xml:space="preserve">         </v>
          </cell>
          <cell r="K798" t="str">
            <v xml:space="preserve">         </v>
          </cell>
          <cell r="L798" t="str">
            <v xml:space="preserve">         </v>
          </cell>
        </row>
        <row r="799">
          <cell r="C799" t="str">
            <v>CYXE1CTC</v>
          </cell>
          <cell r="D799" t="str">
            <v>E1</v>
          </cell>
          <cell r="E799" t="str">
            <v>YX</v>
          </cell>
          <cell r="F799" t="str">
            <v xml:space="preserve">         </v>
          </cell>
          <cell r="G799" t="str">
            <v xml:space="preserve">         </v>
          </cell>
          <cell r="H799" t="str">
            <v xml:space="preserve">         </v>
          </cell>
          <cell r="I799" t="str">
            <v xml:space="preserve">         </v>
          </cell>
          <cell r="J799" t="str">
            <v xml:space="preserve">         </v>
          </cell>
          <cell r="K799" t="str">
            <v xml:space="preserve">         </v>
          </cell>
          <cell r="L799" t="str">
            <v xml:space="preserve">         </v>
          </cell>
        </row>
        <row r="800">
          <cell r="C800" t="str">
            <v>CYXE1CTO</v>
          </cell>
          <cell r="D800" t="str">
            <v>E1</v>
          </cell>
          <cell r="E800" t="str">
            <v>YX</v>
          </cell>
          <cell r="F800" t="str">
            <v xml:space="preserve">         </v>
          </cell>
          <cell r="G800" t="str">
            <v xml:space="preserve">         </v>
          </cell>
          <cell r="H800" t="str">
            <v xml:space="preserve">         </v>
          </cell>
          <cell r="I800" t="str">
            <v xml:space="preserve">         </v>
          </cell>
          <cell r="J800" t="str">
            <v xml:space="preserve">         </v>
          </cell>
          <cell r="K800" t="str">
            <v xml:space="preserve">         </v>
          </cell>
          <cell r="L800" t="str">
            <v xml:space="preserve">         </v>
          </cell>
        </row>
        <row r="801">
          <cell r="C801" t="str">
            <v>CYWE1CKZ</v>
          </cell>
          <cell r="D801" t="str">
            <v>E1</v>
          </cell>
          <cell r="E801" t="str">
            <v>YW</v>
          </cell>
          <cell r="F801" t="str">
            <v xml:space="preserve">         </v>
          </cell>
          <cell r="G801" t="str">
            <v xml:space="preserve">         </v>
          </cell>
          <cell r="H801" t="str">
            <v xml:space="preserve">         </v>
          </cell>
          <cell r="I801" t="str">
            <v xml:space="preserve">         </v>
          </cell>
          <cell r="J801" t="str">
            <v xml:space="preserve">         </v>
          </cell>
          <cell r="K801" t="str">
            <v xml:space="preserve">         </v>
          </cell>
          <cell r="L801" t="str">
            <v xml:space="preserve">         </v>
          </cell>
        </row>
        <row r="802">
          <cell r="C802" t="str">
            <v>CYWE1CKR</v>
          </cell>
          <cell r="D802" t="str">
            <v>E1</v>
          </cell>
          <cell r="E802" t="str">
            <v>YW</v>
          </cell>
          <cell r="F802" t="str">
            <v xml:space="preserve">         </v>
          </cell>
          <cell r="G802" t="str">
            <v xml:space="preserve">         </v>
          </cell>
          <cell r="H802" t="str">
            <v xml:space="preserve">         </v>
          </cell>
          <cell r="I802" t="str">
            <v xml:space="preserve">         </v>
          </cell>
          <cell r="J802" t="str">
            <v xml:space="preserve">         </v>
          </cell>
          <cell r="K802" t="str">
            <v xml:space="preserve">         </v>
          </cell>
          <cell r="L802" t="str">
            <v xml:space="preserve">         </v>
          </cell>
        </row>
        <row r="803">
          <cell r="C803" t="str">
            <v>CYWE1CKB</v>
          </cell>
          <cell r="D803" t="str">
            <v>E1</v>
          </cell>
          <cell r="E803" t="str">
            <v>YW</v>
          </cell>
          <cell r="F803" t="str">
            <v xml:space="preserve">         </v>
          </cell>
          <cell r="G803" t="str">
            <v xml:space="preserve">         </v>
          </cell>
          <cell r="H803" t="str">
            <v xml:space="preserve">         </v>
          </cell>
          <cell r="I803" t="str">
            <v xml:space="preserve">         </v>
          </cell>
          <cell r="J803" t="str">
            <v xml:space="preserve">         </v>
          </cell>
          <cell r="K803" t="str">
            <v xml:space="preserve">         </v>
          </cell>
          <cell r="L803" t="str">
            <v xml:space="preserve">         </v>
          </cell>
        </row>
        <row r="804">
          <cell r="C804" t="str">
            <v>CYWE1CKO</v>
          </cell>
          <cell r="D804" t="str">
            <v>E1</v>
          </cell>
          <cell r="E804" t="str">
            <v>YW</v>
          </cell>
          <cell r="F804" t="str">
            <v xml:space="preserve">         </v>
          </cell>
          <cell r="G804" t="str">
            <v xml:space="preserve">         </v>
          </cell>
          <cell r="H804" t="str">
            <v xml:space="preserve">         </v>
          </cell>
          <cell r="I804" t="str">
            <v xml:space="preserve">         </v>
          </cell>
          <cell r="J804" t="str">
            <v xml:space="preserve">         </v>
          </cell>
          <cell r="K804" t="str">
            <v xml:space="preserve">         </v>
          </cell>
          <cell r="L804" t="str">
            <v xml:space="preserve">         </v>
          </cell>
        </row>
        <row r="805">
          <cell r="C805" t="str">
            <v>CYWE1CTC</v>
          </cell>
          <cell r="D805" t="str">
            <v>E1</v>
          </cell>
          <cell r="E805" t="str">
            <v>YW</v>
          </cell>
          <cell r="F805" t="str">
            <v xml:space="preserve">         </v>
          </cell>
          <cell r="G805" t="str">
            <v xml:space="preserve">         </v>
          </cell>
          <cell r="H805" t="str">
            <v xml:space="preserve">         </v>
          </cell>
          <cell r="I805" t="str">
            <v xml:space="preserve">         </v>
          </cell>
          <cell r="J805" t="str">
            <v xml:space="preserve">         </v>
          </cell>
          <cell r="K805" t="str">
            <v xml:space="preserve">         </v>
          </cell>
          <cell r="L805" t="str">
            <v xml:space="preserve">         </v>
          </cell>
        </row>
        <row r="806">
          <cell r="C806" t="str">
            <v>CYWE1CTO</v>
          </cell>
          <cell r="D806" t="str">
            <v>E1</v>
          </cell>
          <cell r="E806" t="str">
            <v>YW</v>
          </cell>
          <cell r="F806" t="str">
            <v xml:space="preserve">         </v>
          </cell>
          <cell r="G806" t="str">
            <v xml:space="preserve">         </v>
          </cell>
          <cell r="H806" t="str">
            <v xml:space="preserve">         </v>
          </cell>
          <cell r="I806" t="str">
            <v xml:space="preserve">         </v>
          </cell>
          <cell r="J806" t="str">
            <v xml:space="preserve">         </v>
          </cell>
          <cell r="K806" t="str">
            <v xml:space="preserve">         </v>
          </cell>
          <cell r="L806" t="str">
            <v xml:space="preserve">         </v>
          </cell>
        </row>
        <row r="807">
          <cell r="C807" t="str">
            <v>CYGE2CAI</v>
          </cell>
          <cell r="D807" t="str">
            <v>E2</v>
          </cell>
          <cell r="E807" t="str">
            <v>YG</v>
          </cell>
          <cell r="F807">
            <v>0.11700000000000001</v>
          </cell>
          <cell r="G807">
            <v>0.17499999999999999</v>
          </cell>
          <cell r="H807">
            <v>0.17499999999999999</v>
          </cell>
          <cell r="I807">
            <v>0.27400000000000002</v>
          </cell>
          <cell r="J807">
            <v>0.37</v>
          </cell>
          <cell r="K807">
            <v>0.57799999999999996</v>
          </cell>
          <cell r="L807">
            <v>0.05</v>
          </cell>
        </row>
        <row r="808">
          <cell r="C808" t="str">
            <v>CYGE2CAO</v>
          </cell>
          <cell r="D808" t="str">
            <v>E2</v>
          </cell>
          <cell r="E808" t="str">
            <v>YG</v>
          </cell>
          <cell r="F808" t="str">
            <v xml:space="preserve">         </v>
          </cell>
          <cell r="G808" t="str">
            <v xml:space="preserve">         </v>
          </cell>
          <cell r="H808" t="str">
            <v xml:space="preserve">         </v>
          </cell>
          <cell r="I808" t="str">
            <v xml:space="preserve">         </v>
          </cell>
          <cell r="J808" t="str">
            <v xml:space="preserve">         </v>
          </cell>
          <cell r="K808" t="str">
            <v xml:space="preserve">         </v>
          </cell>
          <cell r="L808">
            <v>0</v>
          </cell>
        </row>
        <row r="809">
          <cell r="C809" t="str">
            <v>CYGE2CKZ</v>
          </cell>
          <cell r="D809" t="str">
            <v>E2</v>
          </cell>
          <cell r="E809" t="str">
            <v>YG</v>
          </cell>
          <cell r="F809" t="str">
            <v xml:space="preserve">         </v>
          </cell>
          <cell r="G809" t="str">
            <v xml:space="preserve">         </v>
          </cell>
          <cell r="H809" t="str">
            <v xml:space="preserve">         </v>
          </cell>
          <cell r="I809" t="str">
            <v xml:space="preserve">         </v>
          </cell>
          <cell r="J809" t="str">
            <v xml:space="preserve">         </v>
          </cell>
          <cell r="K809" t="str">
            <v xml:space="preserve">         </v>
          </cell>
          <cell r="L809" t="str">
            <v xml:space="preserve">         </v>
          </cell>
        </row>
        <row r="810">
          <cell r="C810" t="str">
            <v>CYGE2CKR</v>
          </cell>
          <cell r="D810" t="str">
            <v>E2</v>
          </cell>
          <cell r="E810" t="str">
            <v>YG</v>
          </cell>
          <cell r="F810" t="str">
            <v xml:space="preserve">         </v>
          </cell>
          <cell r="G810" t="str">
            <v xml:space="preserve">         </v>
          </cell>
          <cell r="H810" t="str">
            <v xml:space="preserve">         </v>
          </cell>
          <cell r="I810" t="str">
            <v xml:space="preserve">         </v>
          </cell>
          <cell r="J810" t="str">
            <v xml:space="preserve">         </v>
          </cell>
          <cell r="K810" t="str">
            <v xml:space="preserve">         </v>
          </cell>
          <cell r="L810" t="str">
            <v xml:space="preserve">         </v>
          </cell>
        </row>
        <row r="811">
          <cell r="C811" t="str">
            <v>CYGE2CKB</v>
          </cell>
          <cell r="D811" t="str">
            <v>E2</v>
          </cell>
          <cell r="E811" t="str">
            <v>YG</v>
          </cell>
          <cell r="F811" t="str">
            <v xml:space="preserve">         </v>
          </cell>
          <cell r="G811" t="str">
            <v xml:space="preserve">         </v>
          </cell>
          <cell r="H811" t="str">
            <v xml:space="preserve">         </v>
          </cell>
          <cell r="I811" t="str">
            <v xml:space="preserve">         </v>
          </cell>
          <cell r="J811" t="str">
            <v xml:space="preserve">         </v>
          </cell>
          <cell r="K811" t="str">
            <v xml:space="preserve">         </v>
          </cell>
          <cell r="L811" t="str">
            <v xml:space="preserve">         </v>
          </cell>
        </row>
        <row r="812">
          <cell r="C812" t="str">
            <v>CYGE2CKO</v>
          </cell>
          <cell r="D812" t="str">
            <v>E2</v>
          </cell>
          <cell r="E812" t="str">
            <v>YG</v>
          </cell>
          <cell r="F812" t="str">
            <v xml:space="preserve">         </v>
          </cell>
          <cell r="G812" t="str">
            <v xml:space="preserve">         </v>
          </cell>
          <cell r="H812" t="str">
            <v xml:space="preserve">         </v>
          </cell>
          <cell r="I812" t="str">
            <v xml:space="preserve">         </v>
          </cell>
          <cell r="J812" t="str">
            <v xml:space="preserve">         </v>
          </cell>
          <cell r="K812" t="str">
            <v xml:space="preserve">         </v>
          </cell>
          <cell r="L812" t="str">
            <v xml:space="preserve">         </v>
          </cell>
        </row>
        <row r="813">
          <cell r="C813" t="str">
            <v>CYGE2CTC</v>
          </cell>
          <cell r="D813" t="str">
            <v>E2</v>
          </cell>
          <cell r="E813" t="str">
            <v>YG</v>
          </cell>
          <cell r="F813">
            <v>2.3E-2</v>
          </cell>
          <cell r="G813" t="str">
            <v xml:space="preserve">         </v>
          </cell>
          <cell r="H813" t="str">
            <v xml:space="preserve">         </v>
          </cell>
          <cell r="I813">
            <v>3.5999999999999997E-2</v>
          </cell>
          <cell r="J813" t="str">
            <v xml:space="preserve">         </v>
          </cell>
          <cell r="K813">
            <v>6.0999999999999999E-2</v>
          </cell>
          <cell r="L813" t="str">
            <v xml:space="preserve">         </v>
          </cell>
        </row>
        <row r="814">
          <cell r="C814" t="str">
            <v>CYGE2CTO</v>
          </cell>
          <cell r="D814" t="str">
            <v>E2</v>
          </cell>
          <cell r="E814" t="str">
            <v>YG</v>
          </cell>
          <cell r="F814">
            <v>3.5000000000000003E-2</v>
          </cell>
          <cell r="G814" t="str">
            <v xml:space="preserve">         </v>
          </cell>
          <cell r="H814" t="str">
            <v xml:space="preserve">         </v>
          </cell>
          <cell r="I814">
            <v>6.0999999999999999E-2</v>
          </cell>
          <cell r="J814" t="str">
            <v xml:space="preserve">         </v>
          </cell>
          <cell r="K814">
            <v>6.0999999999999999E-2</v>
          </cell>
          <cell r="L814" t="str">
            <v xml:space="preserve">         </v>
          </cell>
        </row>
        <row r="815">
          <cell r="C815" t="str">
            <v>W1CAPL</v>
          </cell>
          <cell r="F815">
            <v>1.2E-2</v>
          </cell>
          <cell r="G815">
            <v>0.38500000000000001</v>
          </cell>
          <cell r="H815">
            <v>0.49099999999999999</v>
          </cell>
          <cell r="I815" t="str">
            <v xml:space="preserve">         </v>
          </cell>
          <cell r="J815">
            <v>0.52200000000000002</v>
          </cell>
          <cell r="K815" t="str">
            <v xml:space="preserve">         </v>
          </cell>
          <cell r="L815" t="str">
            <v xml:space="preserve">         </v>
          </cell>
        </row>
        <row r="816">
          <cell r="C816" t="str">
            <v>W2CAPL</v>
          </cell>
          <cell r="F816">
            <v>0.21</v>
          </cell>
          <cell r="G816">
            <v>0.21</v>
          </cell>
          <cell r="H816">
            <v>0.21</v>
          </cell>
          <cell r="I816">
            <v>0.53100000000000003</v>
          </cell>
          <cell r="J816">
            <v>0.21</v>
          </cell>
          <cell r="K816">
            <v>0.21</v>
          </cell>
          <cell r="L816">
            <v>0.05</v>
          </cell>
        </row>
        <row r="817">
          <cell r="C817" t="str">
            <v>W3CAPL</v>
          </cell>
          <cell r="F817">
            <v>7.0000000000000007E-2</v>
          </cell>
          <cell r="G817">
            <v>0.13100000000000001</v>
          </cell>
          <cell r="H817">
            <v>0.16500000000000001</v>
          </cell>
          <cell r="I817" t="str">
            <v xml:space="preserve">         </v>
          </cell>
          <cell r="J817">
            <v>0.215</v>
          </cell>
          <cell r="K817">
            <v>1.7000000000000001E-2</v>
          </cell>
          <cell r="L817" t="str">
            <v xml:space="preserve">         </v>
          </cell>
        </row>
        <row r="818">
          <cell r="C818" t="str">
            <v>W4CAPL</v>
          </cell>
          <cell r="F818">
            <v>0.3</v>
          </cell>
          <cell r="G818">
            <v>0.7</v>
          </cell>
          <cell r="H818">
            <v>0.7</v>
          </cell>
          <cell r="I818">
            <v>0.7</v>
          </cell>
          <cell r="J818">
            <v>0.78200000000000003</v>
          </cell>
          <cell r="K818">
            <v>0.3</v>
          </cell>
          <cell r="L818" t="str">
            <v xml:space="preserve">         </v>
          </cell>
        </row>
        <row r="819">
          <cell r="C819" t="str">
            <v>W5CAPL</v>
          </cell>
          <cell r="F819" t="str">
            <v xml:space="preserve">         </v>
          </cell>
          <cell r="G819" t="str">
            <v xml:space="preserve">         </v>
          </cell>
          <cell r="H819" t="str">
            <v xml:space="preserve">         </v>
          </cell>
          <cell r="I819" t="str">
            <v xml:space="preserve">         </v>
          </cell>
          <cell r="J819" t="str">
            <v xml:space="preserve">         </v>
          </cell>
          <cell r="K819" t="str">
            <v xml:space="preserve">         </v>
          </cell>
          <cell r="L819" t="str">
            <v xml:space="preserve">         </v>
          </cell>
        </row>
        <row r="820">
          <cell r="C820" t="str">
            <v>W6CAPL</v>
          </cell>
          <cell r="F820">
            <v>0.31</v>
          </cell>
          <cell r="G820">
            <v>0.31</v>
          </cell>
          <cell r="H820">
            <v>0.31</v>
          </cell>
          <cell r="I820">
            <v>0.31</v>
          </cell>
          <cell r="J820">
            <v>0.31</v>
          </cell>
          <cell r="K820">
            <v>0.31</v>
          </cell>
          <cell r="L820">
            <v>0.1</v>
          </cell>
        </row>
        <row r="821">
          <cell r="C821" t="str">
            <v>B0CAPL</v>
          </cell>
          <cell r="F821">
            <v>0.4</v>
          </cell>
          <cell r="G821">
            <v>0.4</v>
          </cell>
          <cell r="H821">
            <v>0.4</v>
          </cell>
          <cell r="I821">
            <v>0.4</v>
          </cell>
          <cell r="J821">
            <v>0.4</v>
          </cell>
          <cell r="K821">
            <v>0.22700000000000001</v>
          </cell>
          <cell r="L821">
            <v>0.05</v>
          </cell>
        </row>
        <row r="822">
          <cell r="C822" t="str">
            <v>B1CAPL</v>
          </cell>
          <cell r="F822" t="str">
            <v xml:space="preserve">         </v>
          </cell>
          <cell r="G822">
            <v>4.1000000000000002E-2</v>
          </cell>
          <cell r="H822">
            <v>7.4999999999999997E-2</v>
          </cell>
          <cell r="I822">
            <v>0.23100000000000001</v>
          </cell>
          <cell r="J822">
            <v>7.0000000000000001E-3</v>
          </cell>
          <cell r="K822" t="str">
            <v xml:space="preserve">         </v>
          </cell>
          <cell r="L822" t="str">
            <v xml:space="preserve">         </v>
          </cell>
        </row>
        <row r="823">
          <cell r="C823" t="str">
            <v>B3CAPL</v>
          </cell>
          <cell r="F823">
            <v>0.18</v>
          </cell>
          <cell r="G823">
            <v>0.6</v>
          </cell>
          <cell r="H823">
            <v>0.6</v>
          </cell>
          <cell r="I823">
            <v>0.6</v>
          </cell>
          <cell r="J823">
            <v>0.8</v>
          </cell>
          <cell r="K823">
            <v>0.3</v>
          </cell>
          <cell r="L823" t="str">
            <v xml:space="preserve">         </v>
          </cell>
        </row>
        <row r="824">
          <cell r="C824" t="str">
            <v>E1CAPL</v>
          </cell>
          <cell r="F824">
            <v>0.109</v>
          </cell>
          <cell r="G824">
            <v>0.14000000000000001</v>
          </cell>
          <cell r="H824" t="str">
            <v xml:space="preserve">         </v>
          </cell>
          <cell r="I824">
            <v>0.14000000000000001</v>
          </cell>
          <cell r="J824">
            <v>0.36399999999999999</v>
          </cell>
          <cell r="K824">
            <v>0.51500000000000001</v>
          </cell>
          <cell r="L824" t="str">
            <v xml:space="preserve">         </v>
          </cell>
        </row>
        <row r="825">
          <cell r="C825" t="str">
            <v>E2CAPL</v>
          </cell>
          <cell r="F825">
            <v>0.17499999999999999</v>
          </cell>
          <cell r="G825">
            <v>0.17499999999999999</v>
          </cell>
          <cell r="H825">
            <v>0.17499999999999999</v>
          </cell>
          <cell r="I825">
            <v>0.37</v>
          </cell>
          <cell r="J825">
            <v>0.37</v>
          </cell>
          <cell r="K825">
            <v>0.7</v>
          </cell>
          <cell r="L825">
            <v>0.05</v>
          </cell>
        </row>
        <row r="826">
          <cell r="C826" t="str">
            <v>E3CAPL</v>
          </cell>
          <cell r="F826" t="str">
            <v xml:space="preserve">         </v>
          </cell>
          <cell r="G826" t="str">
            <v xml:space="preserve">         </v>
          </cell>
          <cell r="H826" t="str">
            <v xml:space="preserve">         </v>
          </cell>
          <cell r="I826" t="str">
            <v xml:space="preserve">         </v>
          </cell>
          <cell r="J826" t="str">
            <v xml:space="preserve">         </v>
          </cell>
          <cell r="K826" t="str">
            <v xml:space="preserve">         </v>
          </cell>
          <cell r="L826" t="str">
            <v xml:space="preserve">         </v>
          </cell>
        </row>
        <row r="827">
          <cell r="C827" t="str">
            <v>W1CAPL</v>
          </cell>
          <cell r="F827">
            <v>1</v>
          </cell>
          <cell r="G827">
            <v>1</v>
          </cell>
          <cell r="H827">
            <v>1</v>
          </cell>
          <cell r="I827" t="str">
            <v xml:space="preserve">         </v>
          </cell>
          <cell r="J827">
            <v>1</v>
          </cell>
          <cell r="K827">
            <v>1</v>
          </cell>
          <cell r="L827" t="str">
            <v xml:space="preserve">         </v>
          </cell>
        </row>
        <row r="828">
          <cell r="C828" t="str">
            <v>W2CAPL</v>
          </cell>
          <cell r="F828">
            <v>0.21</v>
          </cell>
          <cell r="G828">
            <v>0.21</v>
          </cell>
          <cell r="H828">
            <v>0.21</v>
          </cell>
          <cell r="I828">
            <v>0.8</v>
          </cell>
          <cell r="J828">
            <v>0.21</v>
          </cell>
          <cell r="K828">
            <v>0.21</v>
          </cell>
          <cell r="L828">
            <v>0.115</v>
          </cell>
        </row>
        <row r="829">
          <cell r="C829" t="str">
            <v>W3CAPL</v>
          </cell>
          <cell r="F829">
            <v>0.36</v>
          </cell>
          <cell r="G829">
            <v>0.36</v>
          </cell>
          <cell r="H829">
            <v>0.36</v>
          </cell>
          <cell r="I829">
            <v>0.36</v>
          </cell>
          <cell r="J829">
            <v>0.36</v>
          </cell>
          <cell r="K829">
            <v>0.36</v>
          </cell>
          <cell r="L829">
            <v>0.16</v>
          </cell>
        </row>
        <row r="830">
          <cell r="C830" t="str">
            <v>W4CAPL</v>
          </cell>
          <cell r="F830">
            <v>0.56000000000000005</v>
          </cell>
          <cell r="G830">
            <v>1.2</v>
          </cell>
          <cell r="H830">
            <v>1.2</v>
          </cell>
          <cell r="I830">
            <v>1.2</v>
          </cell>
          <cell r="J830">
            <v>1.34</v>
          </cell>
          <cell r="K830">
            <v>1.2</v>
          </cell>
          <cell r="L830" t="str">
            <v xml:space="preserve">         </v>
          </cell>
        </row>
        <row r="831">
          <cell r="C831" t="str">
            <v>W5CAPL</v>
          </cell>
          <cell r="F831">
            <v>0.12</v>
          </cell>
          <cell r="G831">
            <v>0.12</v>
          </cell>
          <cell r="H831">
            <v>0.12</v>
          </cell>
          <cell r="I831">
            <v>0.12</v>
          </cell>
          <cell r="J831">
            <v>0.12</v>
          </cell>
          <cell r="K831">
            <v>0.12</v>
          </cell>
          <cell r="L831">
            <v>0.12</v>
          </cell>
        </row>
        <row r="832">
          <cell r="C832" t="str">
            <v>W6CAPL</v>
          </cell>
          <cell r="F832">
            <v>0.31</v>
          </cell>
          <cell r="G832">
            <v>0.31</v>
          </cell>
          <cell r="H832">
            <v>0.31</v>
          </cell>
          <cell r="I832">
            <v>0.31</v>
          </cell>
          <cell r="J832">
            <v>0.31</v>
          </cell>
          <cell r="K832">
            <v>0.31</v>
          </cell>
          <cell r="L832">
            <v>0.21</v>
          </cell>
        </row>
        <row r="833">
          <cell r="C833" t="str">
            <v>B0CAPL</v>
          </cell>
          <cell r="F833">
            <v>0.4</v>
          </cell>
          <cell r="G833">
            <v>0.4</v>
          </cell>
          <cell r="H833">
            <v>0.4</v>
          </cell>
          <cell r="I833">
            <v>0.4</v>
          </cell>
          <cell r="J833">
            <v>0.4</v>
          </cell>
          <cell r="K833">
            <v>0.4</v>
          </cell>
          <cell r="L833">
            <v>0.4</v>
          </cell>
        </row>
        <row r="834">
          <cell r="C834" t="str">
            <v>B1CAPL</v>
          </cell>
          <cell r="F834">
            <v>0.8</v>
          </cell>
          <cell r="G834">
            <v>0.8</v>
          </cell>
          <cell r="H834">
            <v>0.8</v>
          </cell>
          <cell r="I834">
            <v>0.8</v>
          </cell>
          <cell r="J834">
            <v>0.8</v>
          </cell>
          <cell r="K834">
            <v>0.8</v>
          </cell>
          <cell r="L834" t="str">
            <v xml:space="preserve">         </v>
          </cell>
        </row>
        <row r="835">
          <cell r="C835" t="str">
            <v>B3CAPL</v>
          </cell>
          <cell r="F835">
            <v>0.18</v>
          </cell>
          <cell r="G835">
            <v>0.6</v>
          </cell>
          <cell r="H835">
            <v>0.6</v>
          </cell>
          <cell r="I835">
            <v>0.6</v>
          </cell>
          <cell r="J835">
            <v>0.8</v>
          </cell>
          <cell r="K835">
            <v>0.6</v>
          </cell>
          <cell r="L835" t="str">
            <v xml:space="preserve">         </v>
          </cell>
        </row>
        <row r="836">
          <cell r="C836" t="str">
            <v>E1CAPL</v>
          </cell>
          <cell r="F836">
            <v>0.5</v>
          </cell>
          <cell r="G836">
            <v>1</v>
          </cell>
          <cell r="H836" t="str">
            <v xml:space="preserve">         </v>
          </cell>
          <cell r="I836">
            <v>1</v>
          </cell>
          <cell r="J836">
            <v>1</v>
          </cell>
          <cell r="K836">
            <v>1</v>
          </cell>
          <cell r="L836" t="str">
            <v xml:space="preserve">         </v>
          </cell>
        </row>
        <row r="837">
          <cell r="C837" t="str">
            <v>E2CAPL</v>
          </cell>
          <cell r="F837">
            <v>0.17499999999999999</v>
          </cell>
          <cell r="G837">
            <v>0.17499999999999999</v>
          </cell>
          <cell r="H837">
            <v>0.17499999999999999</v>
          </cell>
          <cell r="I837">
            <v>0.37</v>
          </cell>
          <cell r="J837">
            <v>0.37</v>
          </cell>
          <cell r="K837">
            <v>0.7</v>
          </cell>
          <cell r="L837">
            <v>0.05</v>
          </cell>
        </row>
        <row r="838">
          <cell r="C838" t="str">
            <v>E3CAPL</v>
          </cell>
          <cell r="F838" t="str">
            <v xml:space="preserve">         </v>
          </cell>
          <cell r="G838" t="str">
            <v xml:space="preserve">         </v>
          </cell>
          <cell r="H838" t="str">
            <v xml:space="preserve">         </v>
          </cell>
          <cell r="I838" t="str">
            <v xml:space="preserve">         </v>
          </cell>
          <cell r="J838" t="str">
            <v xml:space="preserve">         </v>
          </cell>
          <cell r="K838" t="str">
            <v xml:space="preserve">         </v>
          </cell>
          <cell r="L838" t="str">
            <v xml:space="preserve">         </v>
          </cell>
        </row>
        <row r="839">
          <cell r="C839" t="str">
            <v>1RFHRFCV</v>
          </cell>
          <cell r="F839" t="str">
            <v xml:space="preserve">         </v>
          </cell>
          <cell r="G839" t="str">
            <v xml:space="preserve">         </v>
          </cell>
          <cell r="H839" t="str">
            <v xml:space="preserve">         </v>
          </cell>
          <cell r="I839" t="str">
            <v xml:space="preserve">         </v>
          </cell>
          <cell r="J839" t="str">
            <v xml:space="preserve">         </v>
          </cell>
          <cell r="K839" t="str">
            <v xml:space="preserve">         </v>
          </cell>
          <cell r="L839" t="str">
            <v xml:space="preserve">         </v>
          </cell>
        </row>
        <row r="840">
          <cell r="C840" t="str">
            <v>1DDSHD1V</v>
          </cell>
          <cell r="F840">
            <v>8.8999999999999996E-2</v>
          </cell>
          <cell r="G840">
            <v>0.09</v>
          </cell>
          <cell r="H840">
            <v>9.7000000000000003E-2</v>
          </cell>
          <cell r="I840">
            <v>0.107</v>
          </cell>
          <cell r="J840">
            <v>9.1999999999999998E-2</v>
          </cell>
          <cell r="K840">
            <v>0.10100000000000001</v>
          </cell>
          <cell r="L840">
            <v>9.9000000000000005E-2</v>
          </cell>
        </row>
        <row r="841">
          <cell r="C841" t="str">
            <v>1DDSHL1V</v>
          </cell>
          <cell r="F841">
            <v>3.2000000000000001E-2</v>
          </cell>
          <cell r="G841">
            <v>0.06</v>
          </cell>
          <cell r="H841">
            <v>0.05</v>
          </cell>
          <cell r="I841">
            <v>6.4000000000000001E-2</v>
          </cell>
          <cell r="J841">
            <v>8.4000000000000005E-2</v>
          </cell>
          <cell r="K841" t="str">
            <v xml:space="preserve">         </v>
          </cell>
          <cell r="L841" t="str">
            <v xml:space="preserve">         </v>
          </cell>
        </row>
        <row r="842">
          <cell r="C842" t="str">
            <v>1DDSSYDV</v>
          </cell>
          <cell r="F842">
            <v>3.4000000000000002E-2</v>
          </cell>
          <cell r="G842">
            <v>3.5000000000000003E-2</v>
          </cell>
          <cell r="H842">
            <v>3.1E-2</v>
          </cell>
          <cell r="I842">
            <v>0.03</v>
          </cell>
          <cell r="J842">
            <v>0.03</v>
          </cell>
          <cell r="K842">
            <v>2.7E-2</v>
          </cell>
          <cell r="L842">
            <v>2.8000000000000001E-2</v>
          </cell>
        </row>
        <row r="843">
          <cell r="C843" t="str">
            <v>1ETHALKV</v>
          </cell>
          <cell r="F843" t="str">
            <v xml:space="preserve">         </v>
          </cell>
          <cell r="G843" t="str">
            <v xml:space="preserve">         </v>
          </cell>
          <cell r="H843" t="str">
            <v xml:space="preserve">         </v>
          </cell>
          <cell r="I843" t="str">
            <v xml:space="preserve">         </v>
          </cell>
          <cell r="J843" t="str">
            <v xml:space="preserve">         </v>
          </cell>
          <cell r="K843" t="str">
            <v xml:space="preserve">         </v>
          </cell>
          <cell r="L843" t="str">
            <v xml:space="preserve">         </v>
          </cell>
        </row>
        <row r="844">
          <cell r="C844" t="str">
            <v>2RFHRFCV</v>
          </cell>
          <cell r="F844" t="str">
            <v xml:space="preserve">         </v>
          </cell>
          <cell r="G844" t="str">
            <v xml:space="preserve">         </v>
          </cell>
          <cell r="H844" t="str">
            <v xml:space="preserve">         </v>
          </cell>
          <cell r="I844" t="str">
            <v xml:space="preserve">         </v>
          </cell>
          <cell r="J844" t="str">
            <v xml:space="preserve">         </v>
          </cell>
          <cell r="K844" t="str">
            <v xml:space="preserve">         </v>
          </cell>
          <cell r="L844" t="str">
            <v xml:space="preserve">         </v>
          </cell>
        </row>
        <row r="845">
          <cell r="C845" t="str">
            <v>2DDSHD1V</v>
          </cell>
          <cell r="F845">
            <v>1.724</v>
          </cell>
          <cell r="G845">
            <v>1.5780000000000001</v>
          </cell>
          <cell r="H845">
            <v>1.6319999999999999</v>
          </cell>
          <cell r="I845">
            <v>1.607</v>
          </cell>
          <cell r="J845">
            <v>1.538</v>
          </cell>
          <cell r="K845">
            <v>1.732</v>
          </cell>
          <cell r="L845">
            <v>1.784</v>
          </cell>
        </row>
        <row r="846">
          <cell r="C846" t="str">
            <v>2DDSHL1V</v>
          </cell>
          <cell r="F846">
            <v>0.54200000000000004</v>
          </cell>
          <cell r="G846">
            <v>0.60899999999999999</v>
          </cell>
          <cell r="H846">
            <v>0.68300000000000005</v>
          </cell>
          <cell r="I846">
            <v>0.61499999999999999</v>
          </cell>
          <cell r="J846">
            <v>0.59499999999999997</v>
          </cell>
          <cell r="K846">
            <v>0.64500000000000002</v>
          </cell>
          <cell r="L846">
            <v>0.48799999999999999</v>
          </cell>
        </row>
        <row r="847">
          <cell r="C847" t="str">
            <v>2DDSSYDV</v>
          </cell>
          <cell r="F847">
            <v>0.19</v>
          </cell>
          <cell r="G847">
            <v>0.14699999999999999</v>
          </cell>
          <cell r="H847">
            <v>0.14899999999999999</v>
          </cell>
          <cell r="I847">
            <v>0.14699999999999999</v>
          </cell>
          <cell r="J847">
            <v>0.14799999999999999</v>
          </cell>
          <cell r="K847">
            <v>0.14799999999999999</v>
          </cell>
          <cell r="L847">
            <v>0.16900000000000001</v>
          </cell>
        </row>
        <row r="848">
          <cell r="C848" t="str">
            <v>2ETHALKV</v>
          </cell>
          <cell r="F848" t="str">
            <v xml:space="preserve">         </v>
          </cell>
          <cell r="G848" t="str">
            <v xml:space="preserve">         </v>
          </cell>
          <cell r="H848" t="str">
            <v xml:space="preserve">         </v>
          </cell>
          <cell r="I848" t="str">
            <v xml:space="preserve">         </v>
          </cell>
          <cell r="J848" t="str">
            <v xml:space="preserve">         </v>
          </cell>
          <cell r="K848" t="str">
            <v xml:space="preserve">         </v>
          </cell>
          <cell r="L848" t="str">
            <v xml:space="preserve">         </v>
          </cell>
        </row>
        <row r="849">
          <cell r="C849" t="str">
            <v>9RFHRFCV</v>
          </cell>
          <cell r="F849" t="str">
            <v xml:space="preserve">         </v>
          </cell>
          <cell r="G849" t="str">
            <v xml:space="preserve">         </v>
          </cell>
          <cell r="H849" t="str">
            <v xml:space="preserve">         </v>
          </cell>
          <cell r="I849" t="str">
            <v xml:space="preserve">         </v>
          </cell>
          <cell r="J849" t="str">
            <v xml:space="preserve">         </v>
          </cell>
          <cell r="K849" t="str">
            <v xml:space="preserve">         </v>
          </cell>
          <cell r="L849" t="str">
            <v xml:space="preserve">         </v>
          </cell>
        </row>
        <row r="850">
          <cell r="C850" t="str">
            <v>9DDSHD1V</v>
          </cell>
          <cell r="F850">
            <v>0.156</v>
          </cell>
          <cell r="G850">
            <v>0.19500000000000001</v>
          </cell>
          <cell r="H850">
            <v>0.17399999999999999</v>
          </cell>
          <cell r="I850">
            <v>0.19500000000000001</v>
          </cell>
          <cell r="J850">
            <v>0.19600000000000001</v>
          </cell>
          <cell r="K850">
            <v>0.19500000000000001</v>
          </cell>
          <cell r="L850">
            <v>0.20200000000000001</v>
          </cell>
        </row>
        <row r="851">
          <cell r="C851" t="str">
            <v>9DDSHL1V</v>
          </cell>
          <cell r="F851">
            <v>0.186</v>
          </cell>
          <cell r="G851">
            <v>0.13600000000000001</v>
          </cell>
          <cell r="H851">
            <v>0.154</v>
          </cell>
          <cell r="I851">
            <v>0.13</v>
          </cell>
          <cell r="J851">
            <v>0.129</v>
          </cell>
          <cell r="K851">
            <v>0.129</v>
          </cell>
          <cell r="L851">
            <v>0.13200000000000001</v>
          </cell>
        </row>
        <row r="852">
          <cell r="C852" t="str">
            <v>9DDSSYDV</v>
          </cell>
          <cell r="F852" t="str">
            <v xml:space="preserve">         </v>
          </cell>
          <cell r="G852" t="str">
            <v xml:space="preserve">         </v>
          </cell>
          <cell r="H852" t="str">
            <v xml:space="preserve">         </v>
          </cell>
          <cell r="I852" t="str">
            <v xml:space="preserve">         </v>
          </cell>
          <cell r="J852" t="str">
            <v xml:space="preserve">         </v>
          </cell>
          <cell r="K852" t="str">
            <v xml:space="preserve">         </v>
          </cell>
          <cell r="L852" t="str">
            <v xml:space="preserve">         </v>
          </cell>
        </row>
        <row r="853">
          <cell r="C853" t="str">
            <v>9ETHALKV</v>
          </cell>
          <cell r="F853" t="str">
            <v xml:space="preserve">         </v>
          </cell>
          <cell r="G853" t="str">
            <v xml:space="preserve">         </v>
          </cell>
          <cell r="H853" t="str">
            <v xml:space="preserve">         </v>
          </cell>
          <cell r="I853" t="str">
            <v xml:space="preserve">         </v>
          </cell>
          <cell r="J853" t="str">
            <v xml:space="preserve">         </v>
          </cell>
          <cell r="K853" t="str">
            <v xml:space="preserve">         </v>
          </cell>
          <cell r="L853" t="str">
            <v xml:space="preserve">         </v>
          </cell>
        </row>
        <row r="854">
          <cell r="C854" t="str">
            <v>3RFHRFCV</v>
          </cell>
          <cell r="F854" t="str">
            <v xml:space="preserve">         </v>
          </cell>
          <cell r="G854" t="str">
            <v xml:space="preserve">         </v>
          </cell>
          <cell r="H854" t="str">
            <v xml:space="preserve">         </v>
          </cell>
          <cell r="I854" t="str">
            <v xml:space="preserve">         </v>
          </cell>
          <cell r="J854" t="str">
            <v xml:space="preserve">         </v>
          </cell>
          <cell r="K854" t="str">
            <v xml:space="preserve">         </v>
          </cell>
          <cell r="L854" t="str">
            <v xml:space="preserve">         </v>
          </cell>
        </row>
        <row r="855">
          <cell r="C855" t="str">
            <v>3DDSHD1V</v>
          </cell>
          <cell r="F855">
            <v>0.23699999999999999</v>
          </cell>
          <cell r="G855">
            <v>9.8000000000000004E-2</v>
          </cell>
          <cell r="H855">
            <v>8.4000000000000005E-2</v>
          </cell>
          <cell r="I855">
            <v>0.11600000000000001</v>
          </cell>
          <cell r="J855">
            <v>7.4999999999999997E-2</v>
          </cell>
          <cell r="K855">
            <v>5.0999999999999997E-2</v>
          </cell>
          <cell r="L855">
            <v>0.09</v>
          </cell>
        </row>
        <row r="856">
          <cell r="C856" t="str">
            <v>3DDSHL1V</v>
          </cell>
          <cell r="F856" t="str">
            <v xml:space="preserve">         </v>
          </cell>
          <cell r="G856" t="str">
            <v xml:space="preserve">         </v>
          </cell>
          <cell r="H856" t="str">
            <v xml:space="preserve">         </v>
          </cell>
          <cell r="I856" t="str">
            <v xml:space="preserve">         </v>
          </cell>
          <cell r="J856" t="str">
            <v xml:space="preserve">         </v>
          </cell>
          <cell r="K856" t="str">
            <v xml:space="preserve">         </v>
          </cell>
          <cell r="L856" t="str">
            <v xml:space="preserve">         </v>
          </cell>
        </row>
        <row r="857">
          <cell r="C857" t="str">
            <v>3DDSSYDV</v>
          </cell>
          <cell r="F857">
            <v>9.1999999999999998E-2</v>
          </cell>
          <cell r="G857">
            <v>7.5999999999999998E-2</v>
          </cell>
          <cell r="H857">
            <v>7.3999999999999996E-2</v>
          </cell>
          <cell r="I857">
            <v>0.08</v>
          </cell>
          <cell r="J857">
            <v>8.1000000000000003E-2</v>
          </cell>
          <cell r="K857">
            <v>9.1999999999999998E-2</v>
          </cell>
          <cell r="L857">
            <v>9.4E-2</v>
          </cell>
        </row>
        <row r="858">
          <cell r="C858" t="str">
            <v>3ETHALKV</v>
          </cell>
          <cell r="F858" t="str">
            <v xml:space="preserve">         </v>
          </cell>
          <cell r="G858" t="str">
            <v xml:space="preserve">         </v>
          </cell>
          <cell r="H858" t="str">
            <v xml:space="preserve">         </v>
          </cell>
          <cell r="I858" t="str">
            <v xml:space="preserve">         </v>
          </cell>
          <cell r="J858" t="str">
            <v xml:space="preserve">         </v>
          </cell>
          <cell r="K858" t="str">
            <v xml:space="preserve">         </v>
          </cell>
          <cell r="L858" t="str">
            <v xml:space="preserve">         </v>
          </cell>
        </row>
        <row r="859">
          <cell r="C859" t="str">
            <v>6RFHRFCV</v>
          </cell>
          <cell r="F859" t="str">
            <v xml:space="preserve">         </v>
          </cell>
          <cell r="G859" t="str">
            <v xml:space="preserve">         </v>
          </cell>
          <cell r="H859" t="str">
            <v xml:space="preserve">         </v>
          </cell>
          <cell r="I859" t="str">
            <v xml:space="preserve">         </v>
          </cell>
          <cell r="J859" t="str">
            <v xml:space="preserve">         </v>
          </cell>
          <cell r="K859" t="str">
            <v xml:space="preserve">         </v>
          </cell>
          <cell r="L859" t="str">
            <v xml:space="preserve">         </v>
          </cell>
        </row>
        <row r="860">
          <cell r="C860" t="str">
            <v>6DDSHD1V</v>
          </cell>
          <cell r="F860">
            <v>0.93700000000000006</v>
          </cell>
          <cell r="G860">
            <v>1.071</v>
          </cell>
          <cell r="H860">
            <v>1.0669999999999999</v>
          </cell>
          <cell r="I860">
            <v>1.0720000000000001</v>
          </cell>
          <cell r="J860">
            <v>1.0569999999999999</v>
          </cell>
          <cell r="K860">
            <v>1.0629999999999999</v>
          </cell>
          <cell r="L860">
            <v>1.079</v>
          </cell>
        </row>
        <row r="861">
          <cell r="C861" t="str">
            <v>6DDSHL1V</v>
          </cell>
          <cell r="F861">
            <v>0.23200000000000001</v>
          </cell>
          <cell r="G861">
            <v>8.4000000000000005E-2</v>
          </cell>
          <cell r="H861">
            <v>8.4000000000000005E-2</v>
          </cell>
          <cell r="I861">
            <v>8.4000000000000005E-2</v>
          </cell>
          <cell r="J861">
            <v>0.106</v>
          </cell>
          <cell r="K861">
            <v>0.10299999999999999</v>
          </cell>
          <cell r="L861">
            <v>0.104</v>
          </cell>
        </row>
        <row r="862">
          <cell r="C862" t="str">
            <v>6DDSSYDV</v>
          </cell>
          <cell r="F862" t="str">
            <v xml:space="preserve">         </v>
          </cell>
          <cell r="G862" t="str">
            <v xml:space="preserve">         </v>
          </cell>
          <cell r="H862" t="str">
            <v xml:space="preserve">         </v>
          </cell>
          <cell r="I862" t="str">
            <v xml:space="preserve">         </v>
          </cell>
          <cell r="J862" t="str">
            <v xml:space="preserve">         </v>
          </cell>
          <cell r="K862" t="str">
            <v xml:space="preserve">         </v>
          </cell>
          <cell r="L862" t="str">
            <v xml:space="preserve">         </v>
          </cell>
        </row>
        <row r="863">
          <cell r="C863" t="str">
            <v>6ETHALKV</v>
          </cell>
          <cell r="F863" t="str">
            <v xml:space="preserve">         </v>
          </cell>
          <cell r="G863" t="str">
            <v xml:space="preserve">         </v>
          </cell>
          <cell r="H863" t="str">
            <v xml:space="preserve">         </v>
          </cell>
          <cell r="I863" t="str">
            <v xml:space="preserve">         </v>
          </cell>
          <cell r="J863" t="str">
            <v xml:space="preserve">         </v>
          </cell>
          <cell r="K863" t="str">
            <v xml:space="preserve">         </v>
          </cell>
          <cell r="L863" t="str">
            <v xml:space="preserve">         </v>
          </cell>
        </row>
        <row r="864">
          <cell r="C864" t="str">
            <v>8RFHRFCV</v>
          </cell>
          <cell r="F864" t="str">
            <v xml:space="preserve">         </v>
          </cell>
          <cell r="G864" t="str">
            <v xml:space="preserve">         </v>
          </cell>
          <cell r="H864" t="str">
            <v xml:space="preserve">         </v>
          </cell>
          <cell r="I864" t="str">
            <v xml:space="preserve">         </v>
          </cell>
          <cell r="J864" t="str">
            <v xml:space="preserve">         </v>
          </cell>
          <cell r="K864" t="str">
            <v xml:space="preserve">         </v>
          </cell>
          <cell r="L864" t="str">
            <v xml:space="preserve">         </v>
          </cell>
        </row>
        <row r="865">
          <cell r="C865" t="str">
            <v>8DDSHD1V</v>
          </cell>
          <cell r="F865">
            <v>0.39600000000000002</v>
          </cell>
          <cell r="G865">
            <v>0.28000000000000003</v>
          </cell>
          <cell r="H865">
            <v>0.26800000000000002</v>
          </cell>
          <cell r="I865">
            <v>0.27900000000000003</v>
          </cell>
          <cell r="J865">
            <v>0.26</v>
          </cell>
          <cell r="K865">
            <v>0.34699999999999998</v>
          </cell>
          <cell r="L865">
            <v>0.35599999999999998</v>
          </cell>
        </row>
        <row r="866">
          <cell r="C866" t="str">
            <v>8DDSHL1V</v>
          </cell>
          <cell r="F866">
            <v>0.122</v>
          </cell>
          <cell r="G866">
            <v>0.14599999999999999</v>
          </cell>
          <cell r="H866">
            <v>0.159</v>
          </cell>
          <cell r="I866">
            <v>0.16300000000000001</v>
          </cell>
          <cell r="J866">
            <v>0.18</v>
          </cell>
          <cell r="K866">
            <v>0.20499999999999999</v>
          </cell>
          <cell r="L866">
            <v>0.28100000000000003</v>
          </cell>
        </row>
        <row r="867">
          <cell r="C867" t="str">
            <v>8DDSSYDV</v>
          </cell>
          <cell r="F867">
            <v>1.2999999999999999E-2</v>
          </cell>
          <cell r="G867">
            <v>1.0999999999999999E-2</v>
          </cell>
          <cell r="H867">
            <v>0.01</v>
          </cell>
          <cell r="I867">
            <v>1.0999999999999999E-2</v>
          </cell>
          <cell r="J867">
            <v>8.9999999999999993E-3</v>
          </cell>
          <cell r="K867">
            <v>0.01</v>
          </cell>
          <cell r="L867">
            <v>1.2999999999999999E-2</v>
          </cell>
        </row>
        <row r="868">
          <cell r="C868" t="str">
            <v>8ETHALKV</v>
          </cell>
          <cell r="F868" t="str">
            <v xml:space="preserve">         </v>
          </cell>
          <cell r="G868" t="str">
            <v xml:space="preserve">         </v>
          </cell>
          <cell r="H868" t="str">
            <v xml:space="preserve">         </v>
          </cell>
          <cell r="I868" t="str">
            <v xml:space="preserve">         </v>
          </cell>
          <cell r="J868" t="str">
            <v xml:space="preserve">         </v>
          </cell>
          <cell r="K868" t="str">
            <v xml:space="preserve">         </v>
          </cell>
          <cell r="L868" t="str">
            <v xml:space="preserve">         </v>
          </cell>
        </row>
        <row r="869">
          <cell r="C869" t="str">
            <v>5RFHRFCV</v>
          </cell>
          <cell r="F869" t="str">
            <v xml:space="preserve">         </v>
          </cell>
          <cell r="G869" t="str">
            <v xml:space="preserve">         </v>
          </cell>
          <cell r="H869" t="str">
            <v xml:space="preserve">         </v>
          </cell>
          <cell r="I869" t="str">
            <v xml:space="preserve">         </v>
          </cell>
          <cell r="J869" t="str">
            <v xml:space="preserve">         </v>
          </cell>
          <cell r="K869" t="str">
            <v xml:space="preserve">         </v>
          </cell>
          <cell r="L869" t="str">
            <v xml:space="preserve">         </v>
          </cell>
        </row>
        <row r="870">
          <cell r="C870" t="str">
            <v>5DDSHD1V</v>
          </cell>
          <cell r="F870" t="str">
            <v xml:space="preserve">         </v>
          </cell>
          <cell r="G870" t="str">
            <v xml:space="preserve">         </v>
          </cell>
          <cell r="H870" t="str">
            <v xml:space="preserve">         </v>
          </cell>
          <cell r="I870" t="str">
            <v xml:space="preserve">         </v>
          </cell>
          <cell r="J870" t="str">
            <v xml:space="preserve">         </v>
          </cell>
          <cell r="K870" t="str">
            <v xml:space="preserve">         </v>
          </cell>
          <cell r="L870" t="str">
            <v xml:space="preserve">         </v>
          </cell>
        </row>
        <row r="871">
          <cell r="C871" t="str">
            <v>5DDSHL1V</v>
          </cell>
          <cell r="F871" t="str">
            <v xml:space="preserve">         </v>
          </cell>
          <cell r="G871" t="str">
            <v xml:space="preserve">         </v>
          </cell>
          <cell r="H871" t="str">
            <v xml:space="preserve">         </v>
          </cell>
          <cell r="I871" t="str">
            <v xml:space="preserve">         </v>
          </cell>
          <cell r="J871" t="str">
            <v xml:space="preserve">         </v>
          </cell>
          <cell r="K871" t="str">
            <v xml:space="preserve">         </v>
          </cell>
          <cell r="L871" t="str">
            <v xml:space="preserve">         </v>
          </cell>
        </row>
        <row r="872">
          <cell r="C872" t="str">
            <v>5DDSSYDV</v>
          </cell>
          <cell r="F872" t="str">
            <v xml:space="preserve">         </v>
          </cell>
          <cell r="G872" t="str">
            <v xml:space="preserve">         </v>
          </cell>
          <cell r="H872" t="str">
            <v xml:space="preserve">         </v>
          </cell>
          <cell r="I872" t="str">
            <v xml:space="preserve">         </v>
          </cell>
          <cell r="J872" t="str">
            <v xml:space="preserve">         </v>
          </cell>
          <cell r="K872" t="str">
            <v xml:space="preserve">         </v>
          </cell>
          <cell r="L872" t="str">
            <v xml:space="preserve">         </v>
          </cell>
        </row>
        <row r="873">
          <cell r="C873" t="str">
            <v>5ETHALKV</v>
          </cell>
          <cell r="F873" t="str">
            <v xml:space="preserve">         </v>
          </cell>
          <cell r="G873" t="str">
            <v xml:space="preserve">         </v>
          </cell>
          <cell r="H873" t="str">
            <v xml:space="preserve">         </v>
          </cell>
          <cell r="I873" t="str">
            <v xml:space="preserve">         </v>
          </cell>
          <cell r="J873" t="str">
            <v xml:space="preserve">         </v>
          </cell>
          <cell r="K873" t="str">
            <v xml:space="preserve">         </v>
          </cell>
          <cell r="L873" t="str">
            <v xml:space="preserve">         </v>
          </cell>
        </row>
        <row r="874">
          <cell r="C874" t="str">
            <v>4RFHRFCV</v>
          </cell>
          <cell r="F874" t="str">
            <v xml:space="preserve">         </v>
          </cell>
          <cell r="G874" t="str">
            <v xml:space="preserve">         </v>
          </cell>
          <cell r="H874" t="str">
            <v xml:space="preserve">         </v>
          </cell>
          <cell r="I874" t="str">
            <v xml:space="preserve">         </v>
          </cell>
          <cell r="J874" t="str">
            <v xml:space="preserve">         </v>
          </cell>
          <cell r="K874" t="str">
            <v xml:space="preserve">         </v>
          </cell>
          <cell r="L874" t="str">
            <v xml:space="preserve">         </v>
          </cell>
        </row>
        <row r="875">
          <cell r="C875" t="str">
            <v>4DDSHD1V</v>
          </cell>
          <cell r="F875" t="str">
            <v xml:space="preserve">         </v>
          </cell>
          <cell r="G875" t="str">
            <v xml:space="preserve">         </v>
          </cell>
          <cell r="H875" t="str">
            <v xml:space="preserve">         </v>
          </cell>
          <cell r="I875" t="str">
            <v xml:space="preserve">         </v>
          </cell>
          <cell r="J875" t="str">
            <v xml:space="preserve">         </v>
          </cell>
          <cell r="K875" t="str">
            <v xml:space="preserve">         </v>
          </cell>
          <cell r="L875" t="str">
            <v xml:space="preserve">         </v>
          </cell>
        </row>
        <row r="876">
          <cell r="C876" t="str">
            <v>4DDSHL1V</v>
          </cell>
          <cell r="F876" t="str">
            <v xml:space="preserve">         </v>
          </cell>
          <cell r="G876" t="str">
            <v xml:space="preserve">         </v>
          </cell>
          <cell r="H876" t="str">
            <v xml:space="preserve">         </v>
          </cell>
          <cell r="I876" t="str">
            <v xml:space="preserve">         </v>
          </cell>
          <cell r="J876" t="str">
            <v xml:space="preserve">         </v>
          </cell>
          <cell r="K876" t="str">
            <v xml:space="preserve">         </v>
          </cell>
          <cell r="L876" t="str">
            <v xml:space="preserve">         </v>
          </cell>
        </row>
        <row r="877">
          <cell r="C877" t="str">
            <v>4DDSSYDV</v>
          </cell>
          <cell r="F877" t="str">
            <v xml:space="preserve">         </v>
          </cell>
          <cell r="G877" t="str">
            <v xml:space="preserve">         </v>
          </cell>
          <cell r="H877" t="str">
            <v xml:space="preserve">         </v>
          </cell>
          <cell r="I877" t="str">
            <v xml:space="preserve">         </v>
          </cell>
          <cell r="J877" t="str">
            <v xml:space="preserve">         </v>
          </cell>
          <cell r="K877">
            <v>1.2999999999999999E-2</v>
          </cell>
          <cell r="L877" t="str">
            <v xml:space="preserve">         </v>
          </cell>
        </row>
        <row r="878">
          <cell r="C878" t="str">
            <v>4ETHALKV</v>
          </cell>
          <cell r="F878" t="str">
            <v xml:space="preserve">         </v>
          </cell>
          <cell r="G878" t="str">
            <v xml:space="preserve">         </v>
          </cell>
          <cell r="H878" t="str">
            <v xml:space="preserve">         </v>
          </cell>
          <cell r="I878" t="str">
            <v xml:space="preserve">         </v>
          </cell>
          <cell r="J878" t="str">
            <v xml:space="preserve">         </v>
          </cell>
          <cell r="K878" t="str">
            <v xml:space="preserve">         </v>
          </cell>
          <cell r="L878" t="str">
            <v xml:space="preserve">         </v>
          </cell>
        </row>
        <row r="879">
          <cell r="C879" t="str">
            <v>7RFHRFCV</v>
          </cell>
          <cell r="F879" t="str">
            <v xml:space="preserve">         </v>
          </cell>
          <cell r="G879" t="str">
            <v xml:space="preserve">         </v>
          </cell>
          <cell r="H879" t="str">
            <v xml:space="preserve">         </v>
          </cell>
          <cell r="I879" t="str">
            <v xml:space="preserve">         </v>
          </cell>
          <cell r="J879" t="str">
            <v xml:space="preserve">         </v>
          </cell>
          <cell r="K879" t="str">
            <v xml:space="preserve">         </v>
          </cell>
          <cell r="L879" t="str">
            <v xml:space="preserve">         </v>
          </cell>
        </row>
        <row r="880">
          <cell r="C880" t="str">
            <v>7DDSHD1V</v>
          </cell>
          <cell r="F880" t="str">
            <v xml:space="preserve">         </v>
          </cell>
          <cell r="G880">
            <v>0.215</v>
          </cell>
          <cell r="H880">
            <v>0.24099999999999999</v>
          </cell>
          <cell r="I880">
            <v>0.29299999999999998</v>
          </cell>
          <cell r="J880">
            <v>0.31</v>
          </cell>
          <cell r="K880">
            <v>0.26</v>
          </cell>
          <cell r="L880">
            <v>0.14000000000000001</v>
          </cell>
        </row>
        <row r="881">
          <cell r="C881" t="str">
            <v>7DDSHL1V</v>
          </cell>
          <cell r="F881" t="str">
            <v xml:space="preserve">         </v>
          </cell>
          <cell r="G881" t="str">
            <v xml:space="preserve">         </v>
          </cell>
          <cell r="H881" t="str">
            <v xml:space="preserve">         </v>
          </cell>
          <cell r="I881" t="str">
            <v xml:space="preserve">         </v>
          </cell>
          <cell r="J881" t="str">
            <v xml:space="preserve">         </v>
          </cell>
          <cell r="K881" t="str">
            <v xml:space="preserve">         </v>
          </cell>
          <cell r="L881" t="str">
            <v xml:space="preserve">         </v>
          </cell>
        </row>
        <row r="882">
          <cell r="C882" t="str">
            <v>7DDSSYDV</v>
          </cell>
          <cell r="F882">
            <v>4.3999999999999997E-2</v>
          </cell>
          <cell r="G882" t="str">
            <v xml:space="preserve">         </v>
          </cell>
          <cell r="H882" t="str">
            <v xml:space="preserve">         </v>
          </cell>
          <cell r="I882" t="str">
            <v xml:space="preserve">         </v>
          </cell>
          <cell r="J882" t="str">
            <v xml:space="preserve">         </v>
          </cell>
          <cell r="K882" t="str">
            <v xml:space="preserve">         </v>
          </cell>
          <cell r="L882" t="str">
            <v xml:space="preserve">         </v>
          </cell>
        </row>
        <row r="883">
          <cell r="C883" t="str">
            <v>7ETHALKV</v>
          </cell>
          <cell r="F883" t="str">
            <v xml:space="preserve">         </v>
          </cell>
          <cell r="G883" t="str">
            <v xml:space="preserve">         </v>
          </cell>
          <cell r="H883" t="str">
            <v xml:space="preserve">         </v>
          </cell>
          <cell r="I883" t="str">
            <v xml:space="preserve">         </v>
          </cell>
          <cell r="J883" t="str">
            <v xml:space="preserve">         </v>
          </cell>
          <cell r="K883" t="str">
            <v xml:space="preserve">         </v>
          </cell>
          <cell r="L883" t="str">
            <v xml:space="preserve">         </v>
          </cell>
        </row>
        <row r="884">
          <cell r="C884" t="str">
            <v>TRFHRFCV</v>
          </cell>
          <cell r="F884" t="str">
            <v xml:space="preserve">         </v>
          </cell>
          <cell r="G884" t="str">
            <v xml:space="preserve">         </v>
          </cell>
          <cell r="H884" t="str">
            <v xml:space="preserve">         </v>
          </cell>
          <cell r="I884" t="str">
            <v xml:space="preserve">         </v>
          </cell>
          <cell r="J884" t="str">
            <v xml:space="preserve">         </v>
          </cell>
          <cell r="K884" t="str">
            <v xml:space="preserve">         </v>
          </cell>
          <cell r="L884" t="str">
            <v xml:space="preserve">         </v>
          </cell>
        </row>
        <row r="885">
          <cell r="C885" t="str">
            <v>TDDSHD1V</v>
          </cell>
          <cell r="F885" t="str">
            <v xml:space="preserve">         </v>
          </cell>
          <cell r="G885" t="str">
            <v xml:space="preserve">         </v>
          </cell>
          <cell r="H885" t="str">
            <v xml:space="preserve">         </v>
          </cell>
          <cell r="I885" t="str">
            <v xml:space="preserve">         </v>
          </cell>
          <cell r="J885" t="str">
            <v xml:space="preserve">         </v>
          </cell>
          <cell r="K885" t="str">
            <v xml:space="preserve">         </v>
          </cell>
          <cell r="L885" t="str">
            <v xml:space="preserve">         </v>
          </cell>
        </row>
        <row r="886">
          <cell r="C886" t="str">
            <v>TDDSHL1V</v>
          </cell>
          <cell r="F886" t="str">
            <v xml:space="preserve">         </v>
          </cell>
          <cell r="G886" t="str">
            <v xml:space="preserve">         </v>
          </cell>
          <cell r="H886" t="str">
            <v xml:space="preserve">         </v>
          </cell>
          <cell r="I886" t="str">
            <v xml:space="preserve">         </v>
          </cell>
          <cell r="J886" t="str">
            <v xml:space="preserve">         </v>
          </cell>
          <cell r="K886" t="str">
            <v xml:space="preserve">         </v>
          </cell>
          <cell r="L886" t="str">
            <v xml:space="preserve">         </v>
          </cell>
        </row>
        <row r="887">
          <cell r="C887" t="str">
            <v>TDDSSYDV</v>
          </cell>
          <cell r="F887" t="str">
            <v xml:space="preserve">         </v>
          </cell>
          <cell r="G887" t="str">
            <v xml:space="preserve">         </v>
          </cell>
          <cell r="H887" t="str">
            <v xml:space="preserve">         </v>
          </cell>
          <cell r="I887" t="str">
            <v xml:space="preserve">         </v>
          </cell>
          <cell r="J887" t="str">
            <v xml:space="preserve">         </v>
          </cell>
          <cell r="K887" t="str">
            <v xml:space="preserve">         </v>
          </cell>
          <cell r="L887" t="str">
            <v xml:space="preserve">         </v>
          </cell>
        </row>
        <row r="888">
          <cell r="C888" t="str">
            <v>TETHALKV</v>
          </cell>
          <cell r="F888" t="str">
            <v xml:space="preserve">         </v>
          </cell>
          <cell r="G888" t="str">
            <v xml:space="preserve">         </v>
          </cell>
          <cell r="H888" t="str">
            <v xml:space="preserve">         </v>
          </cell>
          <cell r="I888" t="str">
            <v xml:space="preserve">         </v>
          </cell>
          <cell r="J888" t="str">
            <v xml:space="preserve">         </v>
          </cell>
          <cell r="K888" t="str">
            <v xml:space="preserve">         </v>
          </cell>
          <cell r="L888" t="str">
            <v xml:space="preserve">         </v>
          </cell>
        </row>
        <row r="889">
          <cell r="C889" t="str">
            <v>1VCUINV</v>
          </cell>
          <cell r="F889" t="str">
            <v xml:space="preserve">         </v>
          </cell>
          <cell r="G889" t="str">
            <v xml:space="preserve">         </v>
          </cell>
          <cell r="H889" t="str">
            <v xml:space="preserve">         </v>
          </cell>
          <cell r="I889" t="str">
            <v xml:space="preserve">         </v>
          </cell>
          <cell r="J889" t="str">
            <v xml:space="preserve">         </v>
          </cell>
          <cell r="K889" t="str">
            <v xml:space="preserve">         </v>
          </cell>
          <cell r="L889" t="str">
            <v xml:space="preserve">         </v>
          </cell>
        </row>
        <row r="890">
          <cell r="C890" t="str">
            <v>1VCUBOT</v>
          </cell>
          <cell r="F890" t="str">
            <v xml:space="preserve">         </v>
          </cell>
          <cell r="G890" t="str">
            <v xml:space="preserve">         </v>
          </cell>
          <cell r="H890" t="str">
            <v xml:space="preserve">         </v>
          </cell>
          <cell r="I890" t="str">
            <v xml:space="preserve">         </v>
          </cell>
          <cell r="J890" t="str">
            <v xml:space="preserve">         </v>
          </cell>
          <cell r="K890" t="str">
            <v xml:space="preserve">         </v>
          </cell>
          <cell r="L890" t="str">
            <v xml:space="preserve">         </v>
          </cell>
        </row>
        <row r="891">
          <cell r="C891" t="str">
            <v>1KRDINV</v>
          </cell>
          <cell r="F891">
            <v>0.04</v>
          </cell>
          <cell r="G891">
            <v>4.2000000000000003E-2</v>
          </cell>
          <cell r="H891">
            <v>0.04</v>
          </cell>
          <cell r="I891">
            <v>3.4000000000000002E-2</v>
          </cell>
          <cell r="J891">
            <v>2.1999999999999999E-2</v>
          </cell>
          <cell r="K891">
            <v>5.3999999999999999E-2</v>
          </cell>
          <cell r="L891">
            <v>5.8000000000000003E-2</v>
          </cell>
        </row>
        <row r="892">
          <cell r="C892" t="str">
            <v>1KRDBOT</v>
          </cell>
          <cell r="F892" t="str">
            <v xml:space="preserve">         </v>
          </cell>
          <cell r="G892" t="str">
            <v xml:space="preserve">         </v>
          </cell>
          <cell r="H892" t="str">
            <v xml:space="preserve">         </v>
          </cell>
          <cell r="I892" t="str">
            <v xml:space="preserve">         </v>
          </cell>
          <cell r="J892" t="str">
            <v xml:space="preserve">         </v>
          </cell>
          <cell r="K892" t="str">
            <v xml:space="preserve">         </v>
          </cell>
          <cell r="L892" t="str">
            <v xml:space="preserve">         </v>
          </cell>
        </row>
        <row r="893">
          <cell r="C893" t="str">
            <v>1VBRINV</v>
          </cell>
          <cell r="F893">
            <v>2.3E-2</v>
          </cell>
          <cell r="G893">
            <v>2.1000000000000001E-2</v>
          </cell>
          <cell r="H893">
            <v>1.9E-2</v>
          </cell>
          <cell r="I893">
            <v>0.02</v>
          </cell>
          <cell r="J893">
            <v>2.8000000000000001E-2</v>
          </cell>
          <cell r="K893">
            <v>1.9E-2</v>
          </cell>
          <cell r="L893">
            <v>1.6E-2</v>
          </cell>
        </row>
        <row r="894">
          <cell r="C894" t="str">
            <v>1FCCINV</v>
          </cell>
          <cell r="F894" t="str">
            <v xml:space="preserve">         </v>
          </cell>
          <cell r="G894" t="str">
            <v xml:space="preserve">         </v>
          </cell>
          <cell r="H894" t="str">
            <v xml:space="preserve">         </v>
          </cell>
          <cell r="I894" t="str">
            <v xml:space="preserve">         </v>
          </cell>
          <cell r="J894" t="str">
            <v xml:space="preserve">         </v>
          </cell>
          <cell r="K894" t="str">
            <v xml:space="preserve">         </v>
          </cell>
          <cell r="L894" t="str">
            <v xml:space="preserve">         </v>
          </cell>
        </row>
        <row r="895">
          <cell r="C895" t="str">
            <v>1FCCBOT</v>
          </cell>
          <cell r="F895" t="str">
            <v xml:space="preserve">         </v>
          </cell>
          <cell r="G895" t="str">
            <v xml:space="preserve">         </v>
          </cell>
          <cell r="H895" t="str">
            <v xml:space="preserve">         </v>
          </cell>
          <cell r="I895" t="str">
            <v xml:space="preserve">         </v>
          </cell>
          <cell r="J895" t="str">
            <v xml:space="preserve">         </v>
          </cell>
          <cell r="K895" t="str">
            <v xml:space="preserve">         </v>
          </cell>
          <cell r="L895" t="str">
            <v xml:space="preserve">         </v>
          </cell>
        </row>
        <row r="896">
          <cell r="C896" t="str">
            <v>1HCRINV</v>
          </cell>
          <cell r="F896" t="str">
            <v xml:space="preserve">         </v>
          </cell>
          <cell r="G896" t="str">
            <v xml:space="preserve">         </v>
          </cell>
          <cell r="H896" t="str">
            <v xml:space="preserve">         </v>
          </cell>
          <cell r="I896" t="str">
            <v xml:space="preserve">         </v>
          </cell>
          <cell r="J896" t="str">
            <v xml:space="preserve">         </v>
          </cell>
          <cell r="K896" t="str">
            <v xml:space="preserve">         </v>
          </cell>
          <cell r="L896" t="str">
            <v xml:space="preserve">         </v>
          </cell>
        </row>
        <row r="897">
          <cell r="C897" t="str">
            <v>1HCVINV</v>
          </cell>
          <cell r="F897" t="str">
            <v xml:space="preserve">         </v>
          </cell>
          <cell r="G897" t="str">
            <v xml:space="preserve">         </v>
          </cell>
          <cell r="H897" t="str">
            <v xml:space="preserve">         </v>
          </cell>
          <cell r="I897" t="str">
            <v xml:space="preserve">         </v>
          </cell>
          <cell r="J897" t="str">
            <v xml:space="preserve">         </v>
          </cell>
          <cell r="K897" t="str">
            <v xml:space="preserve">         </v>
          </cell>
          <cell r="L897" t="str">
            <v xml:space="preserve">         </v>
          </cell>
        </row>
        <row r="898">
          <cell r="C898" t="str">
            <v>1SDAINV</v>
          </cell>
          <cell r="F898">
            <v>1E-3</v>
          </cell>
          <cell r="G898">
            <v>0.01</v>
          </cell>
          <cell r="H898">
            <v>6.0000000000000001E-3</v>
          </cell>
          <cell r="I898">
            <v>8.0000000000000002E-3</v>
          </cell>
          <cell r="J898">
            <v>2.7E-2</v>
          </cell>
          <cell r="K898">
            <v>6.0000000000000001E-3</v>
          </cell>
          <cell r="L898" t="str">
            <v xml:space="preserve">         </v>
          </cell>
        </row>
        <row r="899">
          <cell r="C899" t="str">
            <v>1RDSINV</v>
          </cell>
          <cell r="F899" t="str">
            <v xml:space="preserve">         </v>
          </cell>
          <cell r="G899" t="str">
            <v xml:space="preserve">         </v>
          </cell>
          <cell r="H899" t="str">
            <v xml:space="preserve">         </v>
          </cell>
          <cell r="I899" t="str">
            <v xml:space="preserve">         </v>
          </cell>
          <cell r="J899" t="str">
            <v xml:space="preserve">         </v>
          </cell>
          <cell r="K899" t="str">
            <v xml:space="preserve">         </v>
          </cell>
          <cell r="L899" t="str">
            <v xml:space="preserve">         </v>
          </cell>
        </row>
        <row r="900">
          <cell r="C900" t="str">
            <v>1FDSINV</v>
          </cell>
          <cell r="F900" t="str">
            <v xml:space="preserve">         </v>
          </cell>
          <cell r="G900" t="str">
            <v xml:space="preserve">         </v>
          </cell>
          <cell r="H900" t="str">
            <v xml:space="preserve">         </v>
          </cell>
          <cell r="I900" t="str">
            <v xml:space="preserve">         </v>
          </cell>
          <cell r="J900" t="str">
            <v xml:space="preserve">         </v>
          </cell>
          <cell r="K900" t="str">
            <v xml:space="preserve">         </v>
          </cell>
          <cell r="L900" t="str">
            <v xml:space="preserve">         </v>
          </cell>
        </row>
        <row r="901">
          <cell r="C901" t="str">
            <v>1DDSINV</v>
          </cell>
          <cell r="F901" t="str">
            <v xml:space="preserve">         </v>
          </cell>
          <cell r="G901" t="str">
            <v xml:space="preserve">         </v>
          </cell>
          <cell r="H901" t="str">
            <v xml:space="preserve">         </v>
          </cell>
          <cell r="I901" t="str">
            <v xml:space="preserve">         </v>
          </cell>
          <cell r="J901" t="str">
            <v xml:space="preserve">         </v>
          </cell>
          <cell r="K901" t="str">
            <v xml:space="preserve">         </v>
          </cell>
          <cell r="L901" t="str">
            <v xml:space="preserve">         </v>
          </cell>
        </row>
        <row r="902">
          <cell r="C902" t="str">
            <v>1NDSINV</v>
          </cell>
          <cell r="F902" t="str">
            <v xml:space="preserve">         </v>
          </cell>
          <cell r="G902" t="str">
            <v xml:space="preserve">         </v>
          </cell>
          <cell r="H902" t="str">
            <v xml:space="preserve">         </v>
          </cell>
          <cell r="I902" t="str">
            <v xml:space="preserve">         </v>
          </cell>
          <cell r="J902" t="str">
            <v xml:space="preserve">         </v>
          </cell>
          <cell r="K902" t="str">
            <v xml:space="preserve">         </v>
          </cell>
          <cell r="L902" t="str">
            <v xml:space="preserve">         </v>
          </cell>
        </row>
        <row r="903">
          <cell r="C903" t="str">
            <v>1RFHINV</v>
          </cell>
          <cell r="F903" t="str">
            <v xml:space="preserve">         </v>
          </cell>
          <cell r="G903" t="str">
            <v xml:space="preserve">         </v>
          </cell>
          <cell r="H903" t="str">
            <v xml:space="preserve">         </v>
          </cell>
          <cell r="I903" t="str">
            <v xml:space="preserve">         </v>
          </cell>
          <cell r="J903" t="str">
            <v xml:space="preserve">         </v>
          </cell>
          <cell r="K903" t="str">
            <v xml:space="preserve">         </v>
          </cell>
          <cell r="L903" t="str">
            <v xml:space="preserve">         </v>
          </cell>
        </row>
        <row r="904">
          <cell r="C904" t="str">
            <v>1RFLINV</v>
          </cell>
          <cell r="F904" t="str">
            <v xml:space="preserve">         </v>
          </cell>
          <cell r="G904" t="str">
            <v xml:space="preserve">         </v>
          </cell>
          <cell r="H904" t="str">
            <v xml:space="preserve">         </v>
          </cell>
          <cell r="I904" t="str">
            <v xml:space="preserve">         </v>
          </cell>
          <cell r="J904" t="str">
            <v xml:space="preserve">         </v>
          </cell>
          <cell r="K904" t="str">
            <v xml:space="preserve">         </v>
          </cell>
          <cell r="L904" t="str">
            <v xml:space="preserve">         </v>
          </cell>
        </row>
        <row r="905">
          <cell r="C905" t="str">
            <v>1RFCINV</v>
          </cell>
          <cell r="F905">
            <v>4.0000000000000001E-3</v>
          </cell>
          <cell r="G905">
            <v>3.3000000000000002E-2</v>
          </cell>
          <cell r="H905">
            <v>4.2999999999999997E-2</v>
          </cell>
          <cell r="I905">
            <v>4.2999999999999997E-2</v>
          </cell>
          <cell r="J905">
            <v>3.7999999999999999E-2</v>
          </cell>
          <cell r="K905">
            <v>0.03</v>
          </cell>
          <cell r="L905">
            <v>2.5999999999999999E-2</v>
          </cell>
        </row>
        <row r="906">
          <cell r="C906" t="str">
            <v>1ALKINV</v>
          </cell>
          <cell r="F906" t="str">
            <v xml:space="preserve">         </v>
          </cell>
          <cell r="G906" t="str">
            <v xml:space="preserve">         </v>
          </cell>
          <cell r="H906" t="str">
            <v xml:space="preserve">         </v>
          </cell>
          <cell r="I906" t="str">
            <v xml:space="preserve">         </v>
          </cell>
          <cell r="J906" t="str">
            <v xml:space="preserve">         </v>
          </cell>
          <cell r="K906" t="str">
            <v xml:space="preserve">         </v>
          </cell>
          <cell r="L906" t="str">
            <v xml:space="preserve">         </v>
          </cell>
        </row>
        <row r="907">
          <cell r="C907" t="str">
            <v>1DIMINV</v>
          </cell>
          <cell r="F907" t="str">
            <v xml:space="preserve">         </v>
          </cell>
          <cell r="G907" t="str">
            <v xml:space="preserve">         </v>
          </cell>
          <cell r="H907" t="str">
            <v xml:space="preserve">         </v>
          </cell>
          <cell r="I907" t="str">
            <v xml:space="preserve">         </v>
          </cell>
          <cell r="J907" t="str">
            <v xml:space="preserve">         </v>
          </cell>
          <cell r="K907" t="str">
            <v xml:space="preserve">         </v>
          </cell>
          <cell r="L907" t="str">
            <v xml:space="preserve">         </v>
          </cell>
        </row>
        <row r="908">
          <cell r="C908" t="str">
            <v>1PHIINV</v>
          </cell>
          <cell r="F908" t="str">
            <v xml:space="preserve">         </v>
          </cell>
          <cell r="G908" t="str">
            <v xml:space="preserve">         </v>
          </cell>
          <cell r="H908" t="str">
            <v xml:space="preserve">         </v>
          </cell>
          <cell r="I908" t="str">
            <v xml:space="preserve">         </v>
          </cell>
          <cell r="J908" t="str">
            <v xml:space="preserve">         </v>
          </cell>
          <cell r="K908" t="str">
            <v xml:space="preserve">         </v>
          </cell>
          <cell r="L908" t="str">
            <v xml:space="preserve">         </v>
          </cell>
        </row>
        <row r="909">
          <cell r="C909" t="str">
            <v>1C4IINV</v>
          </cell>
          <cell r="F909" t="str">
            <v xml:space="preserve">         </v>
          </cell>
          <cell r="G909" t="str">
            <v xml:space="preserve">         </v>
          </cell>
          <cell r="H909" t="str">
            <v xml:space="preserve">         </v>
          </cell>
          <cell r="I909" t="str">
            <v xml:space="preserve">         </v>
          </cell>
          <cell r="J909" t="str">
            <v xml:space="preserve">         </v>
          </cell>
          <cell r="K909" t="str">
            <v xml:space="preserve">         </v>
          </cell>
          <cell r="L909" t="str">
            <v xml:space="preserve">         </v>
          </cell>
        </row>
        <row r="910">
          <cell r="C910" t="str">
            <v>1H2PINV</v>
          </cell>
          <cell r="F910">
            <v>6.0000000000000001E-3</v>
          </cell>
          <cell r="G910">
            <v>5.0000000000000001E-3</v>
          </cell>
          <cell r="H910">
            <v>4.0000000000000001E-3</v>
          </cell>
          <cell r="I910">
            <v>4.0000000000000001E-3</v>
          </cell>
          <cell r="J910">
            <v>5.0000000000000001E-3</v>
          </cell>
          <cell r="K910">
            <v>5.0000000000000001E-3</v>
          </cell>
          <cell r="L910">
            <v>5.0000000000000001E-3</v>
          </cell>
        </row>
        <row r="911">
          <cell r="C911" t="str">
            <v>1H2XINV</v>
          </cell>
          <cell r="F911" t="str">
            <v xml:space="preserve">         </v>
          </cell>
          <cell r="G911" t="str">
            <v xml:space="preserve">         </v>
          </cell>
          <cell r="H911" t="str">
            <v xml:space="preserve">         </v>
          </cell>
          <cell r="I911" t="str">
            <v xml:space="preserve">         </v>
          </cell>
          <cell r="J911" t="str">
            <v xml:space="preserve">         </v>
          </cell>
          <cell r="K911" t="str">
            <v xml:space="preserve">         </v>
          </cell>
          <cell r="L911" t="str">
            <v xml:space="preserve">         </v>
          </cell>
        </row>
        <row r="912">
          <cell r="C912" t="str">
            <v>1SULINV</v>
          </cell>
          <cell r="F912">
            <v>1E-3</v>
          </cell>
          <cell r="G912">
            <v>1E-3</v>
          </cell>
          <cell r="H912">
            <v>1E-3</v>
          </cell>
          <cell r="I912">
            <v>1E-3</v>
          </cell>
          <cell r="J912">
            <v>1E-3</v>
          </cell>
          <cell r="K912">
            <v>1E-3</v>
          </cell>
          <cell r="L912">
            <v>1E-3</v>
          </cell>
        </row>
        <row r="913">
          <cell r="C913" t="str">
            <v>1ARPINV</v>
          </cell>
          <cell r="F913" t="str">
            <v xml:space="preserve">         </v>
          </cell>
          <cell r="G913" t="str">
            <v xml:space="preserve">         </v>
          </cell>
          <cell r="H913" t="str">
            <v xml:space="preserve">         </v>
          </cell>
          <cell r="I913" t="str">
            <v xml:space="preserve">         </v>
          </cell>
          <cell r="J913" t="str">
            <v xml:space="preserve">         </v>
          </cell>
          <cell r="K913" t="str">
            <v xml:space="preserve">         </v>
          </cell>
          <cell r="L913" t="str">
            <v xml:space="preserve">         </v>
          </cell>
        </row>
        <row r="914">
          <cell r="C914" t="str">
            <v>1LUBINV</v>
          </cell>
          <cell r="F914" t="str">
            <v xml:space="preserve">         </v>
          </cell>
          <cell r="G914" t="str">
            <v xml:space="preserve">         </v>
          </cell>
          <cell r="H914" t="str">
            <v xml:space="preserve">         </v>
          </cell>
          <cell r="I914" t="str">
            <v xml:space="preserve">         </v>
          </cell>
          <cell r="J914" t="str">
            <v xml:space="preserve">         </v>
          </cell>
          <cell r="K914" t="str">
            <v xml:space="preserve">         </v>
          </cell>
          <cell r="L914" t="str">
            <v xml:space="preserve">         </v>
          </cell>
        </row>
        <row r="915">
          <cell r="C915" t="str">
            <v>1SPLINV</v>
          </cell>
          <cell r="F915">
            <v>2.7E-2</v>
          </cell>
          <cell r="G915">
            <v>2.4E-2</v>
          </cell>
          <cell r="H915">
            <v>2.5000000000000001E-2</v>
          </cell>
          <cell r="I915">
            <v>2.4E-2</v>
          </cell>
          <cell r="J915">
            <v>0.03</v>
          </cell>
          <cell r="K915">
            <v>2.1000000000000001E-2</v>
          </cell>
          <cell r="L915">
            <v>1.4999999999999999E-2</v>
          </cell>
        </row>
        <row r="916">
          <cell r="C916" t="str">
            <v>1FGSINV</v>
          </cell>
          <cell r="F916" t="str">
            <v xml:space="preserve">         </v>
          </cell>
          <cell r="G916" t="str">
            <v xml:space="preserve">         </v>
          </cell>
          <cell r="H916" t="str">
            <v xml:space="preserve">         </v>
          </cell>
          <cell r="I916" t="str">
            <v xml:space="preserve">         </v>
          </cell>
          <cell r="J916" t="str">
            <v xml:space="preserve">         </v>
          </cell>
          <cell r="K916" t="str">
            <v xml:space="preserve">         </v>
          </cell>
          <cell r="L916" t="str">
            <v xml:space="preserve">         </v>
          </cell>
        </row>
        <row r="917">
          <cell r="C917" t="str">
            <v>1C24INV</v>
          </cell>
          <cell r="F917" t="str">
            <v xml:space="preserve">         </v>
          </cell>
          <cell r="G917" t="str">
            <v xml:space="preserve">         </v>
          </cell>
          <cell r="H917" t="str">
            <v xml:space="preserve">         </v>
          </cell>
          <cell r="I917" t="str">
            <v xml:space="preserve">         </v>
          </cell>
          <cell r="J917" t="str">
            <v xml:space="preserve">         </v>
          </cell>
          <cell r="K917" t="str">
            <v xml:space="preserve">         </v>
          </cell>
          <cell r="L917" t="str">
            <v xml:space="preserve">         </v>
          </cell>
        </row>
        <row r="918">
          <cell r="C918" t="str">
            <v>1H56INV</v>
          </cell>
          <cell r="F918" t="str">
            <v xml:space="preserve">         </v>
          </cell>
          <cell r="G918" t="str">
            <v xml:space="preserve">         </v>
          </cell>
          <cell r="H918" t="str">
            <v xml:space="preserve">         </v>
          </cell>
          <cell r="I918" t="str">
            <v xml:space="preserve">         </v>
          </cell>
          <cell r="J918" t="str">
            <v xml:space="preserve">         </v>
          </cell>
          <cell r="K918" t="str">
            <v xml:space="preserve">         </v>
          </cell>
          <cell r="L918" t="str">
            <v xml:space="preserve">         </v>
          </cell>
        </row>
        <row r="919">
          <cell r="C919" t="str">
            <v>1C4TINV</v>
          </cell>
          <cell r="F919">
            <v>4.2000000000000003E-2</v>
          </cell>
          <cell r="G919">
            <v>3.9E-2</v>
          </cell>
          <cell r="H919">
            <v>3.9E-2</v>
          </cell>
          <cell r="I919">
            <v>0.04</v>
          </cell>
          <cell r="J919">
            <v>0.04</v>
          </cell>
          <cell r="K919">
            <v>3.9E-2</v>
          </cell>
          <cell r="L919">
            <v>3.9E-2</v>
          </cell>
        </row>
        <row r="920">
          <cell r="C920" t="str">
            <v>1HCNINV</v>
          </cell>
          <cell r="F920" t="str">
            <v xml:space="preserve">         </v>
          </cell>
          <cell r="G920" t="str">
            <v xml:space="preserve">         </v>
          </cell>
          <cell r="H920" t="str">
            <v xml:space="preserve">         </v>
          </cell>
          <cell r="I920" t="str">
            <v xml:space="preserve">         </v>
          </cell>
          <cell r="J920" t="str">
            <v xml:space="preserve">         </v>
          </cell>
          <cell r="K920" t="str">
            <v xml:space="preserve">         </v>
          </cell>
          <cell r="L920" t="str">
            <v xml:space="preserve">         </v>
          </cell>
        </row>
        <row r="921">
          <cell r="C921" t="str">
            <v>1OLEINV</v>
          </cell>
          <cell r="F921" t="str">
            <v xml:space="preserve">         </v>
          </cell>
          <cell r="G921" t="str">
            <v xml:space="preserve">         </v>
          </cell>
          <cell r="H921" t="str">
            <v xml:space="preserve">         </v>
          </cell>
          <cell r="I921" t="str">
            <v xml:space="preserve">         </v>
          </cell>
          <cell r="J921" t="str">
            <v xml:space="preserve">         </v>
          </cell>
          <cell r="K921" t="str">
            <v xml:space="preserve">         </v>
          </cell>
          <cell r="L921" t="str">
            <v xml:space="preserve">         </v>
          </cell>
        </row>
        <row r="922">
          <cell r="C922" t="str">
            <v>1TRIINV</v>
          </cell>
          <cell r="F922" t="str">
            <v xml:space="preserve">         </v>
          </cell>
          <cell r="G922" t="str">
            <v xml:space="preserve">         </v>
          </cell>
          <cell r="H922" t="str">
            <v xml:space="preserve">         </v>
          </cell>
          <cell r="I922" t="str">
            <v xml:space="preserve">         </v>
          </cell>
          <cell r="J922" t="str">
            <v xml:space="preserve">         </v>
          </cell>
          <cell r="K922" t="str">
            <v xml:space="preserve">         </v>
          </cell>
          <cell r="L922" t="str">
            <v xml:space="preserve">         </v>
          </cell>
        </row>
        <row r="923">
          <cell r="C923" t="str">
            <v>1CYCINV</v>
          </cell>
          <cell r="F923" t="str">
            <v xml:space="preserve">         </v>
          </cell>
          <cell r="G923" t="str">
            <v xml:space="preserve">         </v>
          </cell>
          <cell r="H923" t="str">
            <v xml:space="preserve">         </v>
          </cell>
          <cell r="I923" t="str">
            <v xml:space="preserve">         </v>
          </cell>
          <cell r="J923" t="str">
            <v xml:space="preserve">         </v>
          </cell>
          <cell r="K923" t="str">
            <v xml:space="preserve">         </v>
          </cell>
          <cell r="L923" t="str">
            <v xml:space="preserve">         </v>
          </cell>
        </row>
        <row r="924">
          <cell r="C924" t="str">
            <v>1RESINV</v>
          </cell>
          <cell r="F924">
            <v>4.5999999999999999E-2</v>
          </cell>
          <cell r="G924">
            <v>3.3000000000000002E-2</v>
          </cell>
          <cell r="H924">
            <v>3.5999999999999997E-2</v>
          </cell>
          <cell r="I924">
            <v>3.4000000000000002E-2</v>
          </cell>
          <cell r="J924">
            <v>2.8000000000000001E-2</v>
          </cell>
          <cell r="K924">
            <v>0.03</v>
          </cell>
          <cell r="L924">
            <v>2.5000000000000001E-2</v>
          </cell>
        </row>
        <row r="925">
          <cell r="C925" t="str">
            <v>1ALMINV</v>
          </cell>
          <cell r="F925" t="str">
            <v xml:space="preserve">         </v>
          </cell>
          <cell r="G925" t="str">
            <v xml:space="preserve">         </v>
          </cell>
          <cell r="H925" t="str">
            <v xml:space="preserve">         </v>
          </cell>
          <cell r="I925" t="str">
            <v xml:space="preserve">         </v>
          </cell>
          <cell r="J925" t="str">
            <v xml:space="preserve">         </v>
          </cell>
          <cell r="K925" t="str">
            <v xml:space="preserve">         </v>
          </cell>
          <cell r="L925" t="str">
            <v xml:space="preserve">         </v>
          </cell>
        </row>
        <row r="926">
          <cell r="C926" t="str">
            <v>1DIPINV</v>
          </cell>
          <cell r="F926" t="str">
            <v xml:space="preserve">         </v>
          </cell>
          <cell r="G926" t="str">
            <v xml:space="preserve">         </v>
          </cell>
          <cell r="H926" t="str">
            <v xml:space="preserve">         </v>
          </cell>
          <cell r="I926" t="str">
            <v xml:space="preserve">         </v>
          </cell>
          <cell r="J926" t="str">
            <v xml:space="preserve">         </v>
          </cell>
          <cell r="K926" t="str">
            <v xml:space="preserve">         </v>
          </cell>
          <cell r="L926" t="str">
            <v xml:space="preserve">         </v>
          </cell>
        </row>
        <row r="927">
          <cell r="C927" t="str">
            <v>1OCTINV</v>
          </cell>
          <cell r="F927">
            <v>0.109</v>
          </cell>
          <cell r="G927">
            <v>6.3E-2</v>
          </cell>
          <cell r="H927">
            <v>6.2E-2</v>
          </cell>
          <cell r="I927">
            <v>7.3999999999999996E-2</v>
          </cell>
          <cell r="J927">
            <v>8.5000000000000006E-2</v>
          </cell>
          <cell r="K927">
            <v>6.6000000000000003E-2</v>
          </cell>
          <cell r="L927">
            <v>6.7000000000000004E-2</v>
          </cell>
        </row>
        <row r="928">
          <cell r="C928" t="str">
            <v>1MERINV</v>
          </cell>
          <cell r="F928">
            <v>0.03</v>
          </cell>
          <cell r="G928">
            <v>3.3000000000000002E-2</v>
          </cell>
          <cell r="H928">
            <v>3.5000000000000003E-2</v>
          </cell>
          <cell r="I928">
            <v>3.5999999999999997E-2</v>
          </cell>
          <cell r="J928">
            <v>3.7999999999999999E-2</v>
          </cell>
          <cell r="K928">
            <v>3.4000000000000002E-2</v>
          </cell>
          <cell r="L928">
            <v>3.4000000000000002E-2</v>
          </cell>
        </row>
        <row r="929">
          <cell r="C929" t="str">
            <v>1CDTINV</v>
          </cell>
          <cell r="F929">
            <v>9.5000000000000001E-2</v>
          </cell>
          <cell r="G929">
            <v>0.08</v>
          </cell>
          <cell r="H929">
            <v>7.0999999999999994E-2</v>
          </cell>
          <cell r="I929">
            <v>5.8000000000000003E-2</v>
          </cell>
          <cell r="J929">
            <v>7.0000000000000007E-2</v>
          </cell>
          <cell r="K929">
            <v>8.5999999999999993E-2</v>
          </cell>
          <cell r="L929">
            <v>8.1000000000000003E-2</v>
          </cell>
        </row>
        <row r="930">
          <cell r="C930" t="str">
            <v>1SYGINV</v>
          </cell>
          <cell r="F930" t="str">
            <v xml:space="preserve">         </v>
          </cell>
          <cell r="G930" t="str">
            <v xml:space="preserve">         </v>
          </cell>
          <cell r="H930" t="str">
            <v xml:space="preserve">         </v>
          </cell>
          <cell r="I930" t="str">
            <v xml:space="preserve">         </v>
          </cell>
          <cell r="J930" t="str">
            <v xml:space="preserve">         </v>
          </cell>
          <cell r="K930" t="str">
            <v xml:space="preserve">         </v>
          </cell>
          <cell r="L930" t="str">
            <v xml:space="preserve">         </v>
          </cell>
        </row>
        <row r="931">
          <cell r="C931" t="str">
            <v>1BIDINV</v>
          </cell>
          <cell r="F931" t="str">
            <v xml:space="preserve">         </v>
          </cell>
          <cell r="G931" t="str">
            <v xml:space="preserve">         </v>
          </cell>
          <cell r="H931" t="str">
            <v xml:space="preserve">         </v>
          </cell>
          <cell r="I931" t="str">
            <v xml:space="preserve">         </v>
          </cell>
          <cell r="J931" t="str">
            <v xml:space="preserve">         </v>
          </cell>
          <cell r="K931" t="str">
            <v xml:space="preserve">         </v>
          </cell>
          <cell r="L931" t="str">
            <v xml:space="preserve">         </v>
          </cell>
        </row>
        <row r="932">
          <cell r="C932" t="str">
            <v>1MAKINV</v>
          </cell>
          <cell r="F932">
            <v>0.03</v>
          </cell>
          <cell r="G932">
            <v>3.1E-2</v>
          </cell>
          <cell r="H932">
            <v>0.03</v>
          </cell>
          <cell r="I932">
            <v>0.03</v>
          </cell>
          <cell r="J932">
            <v>3.1E-2</v>
          </cell>
          <cell r="K932">
            <v>3.4000000000000002E-2</v>
          </cell>
          <cell r="L932">
            <v>3.3000000000000002E-2</v>
          </cell>
        </row>
        <row r="933">
          <cell r="C933" t="str">
            <v>1HCLINV</v>
          </cell>
          <cell r="F933" t="str">
            <v xml:space="preserve">         </v>
          </cell>
          <cell r="G933" t="str">
            <v xml:space="preserve">         </v>
          </cell>
          <cell r="H933" t="str">
            <v xml:space="preserve">         </v>
          </cell>
          <cell r="I933" t="str">
            <v xml:space="preserve">         </v>
          </cell>
          <cell r="J933" t="str">
            <v xml:space="preserve">         </v>
          </cell>
          <cell r="K933" t="str">
            <v xml:space="preserve">         </v>
          </cell>
          <cell r="L933" t="str">
            <v xml:space="preserve">         </v>
          </cell>
        </row>
        <row r="934">
          <cell r="C934" t="str">
            <v>1ARDINV</v>
          </cell>
          <cell r="F934" t="str">
            <v xml:space="preserve">         </v>
          </cell>
          <cell r="G934" t="str">
            <v xml:space="preserve">         </v>
          </cell>
          <cell r="H934" t="str">
            <v xml:space="preserve">         </v>
          </cell>
          <cell r="I934" t="str">
            <v xml:space="preserve">         </v>
          </cell>
          <cell r="J934" t="str">
            <v xml:space="preserve">         </v>
          </cell>
          <cell r="K934" t="str">
            <v xml:space="preserve">         </v>
          </cell>
          <cell r="L934" t="str">
            <v xml:space="preserve">         </v>
          </cell>
        </row>
        <row r="935">
          <cell r="C935" t="str">
            <v>1SOXINV</v>
          </cell>
          <cell r="F935" t="str">
            <v xml:space="preserve">         </v>
          </cell>
          <cell r="G935" t="str">
            <v xml:space="preserve">         </v>
          </cell>
          <cell r="H935" t="str">
            <v xml:space="preserve">         </v>
          </cell>
          <cell r="I935" t="str">
            <v xml:space="preserve">         </v>
          </cell>
          <cell r="J935" t="str">
            <v xml:space="preserve">         </v>
          </cell>
          <cell r="K935" t="str">
            <v xml:space="preserve">         </v>
          </cell>
          <cell r="L935" t="str">
            <v xml:space="preserve">         </v>
          </cell>
        </row>
        <row r="936">
          <cell r="C936" t="str">
            <v>1JPSINV</v>
          </cell>
          <cell r="F936" t="str">
            <v xml:space="preserve">         </v>
          </cell>
          <cell r="G936" t="str">
            <v xml:space="preserve">         </v>
          </cell>
          <cell r="H936" t="str">
            <v xml:space="preserve">         </v>
          </cell>
          <cell r="I936" t="str">
            <v xml:space="preserve">         </v>
          </cell>
          <cell r="J936" t="str">
            <v xml:space="preserve">         </v>
          </cell>
          <cell r="K936" t="str">
            <v xml:space="preserve">         </v>
          </cell>
          <cell r="L936" t="str">
            <v xml:space="preserve">         </v>
          </cell>
        </row>
        <row r="937">
          <cell r="C937" t="str">
            <v>1SYDINV</v>
          </cell>
          <cell r="F937" t="str">
            <v xml:space="preserve">         </v>
          </cell>
          <cell r="G937" t="str">
            <v xml:space="preserve">         </v>
          </cell>
          <cell r="H937" t="str">
            <v xml:space="preserve">         </v>
          </cell>
          <cell r="I937" t="str">
            <v xml:space="preserve">         </v>
          </cell>
          <cell r="J937" t="str">
            <v xml:space="preserve">         </v>
          </cell>
          <cell r="K937" t="str">
            <v xml:space="preserve">         </v>
          </cell>
          <cell r="L937" t="str">
            <v xml:space="preserve">         </v>
          </cell>
        </row>
        <row r="938">
          <cell r="C938" t="str">
            <v>1HL1INV</v>
          </cell>
          <cell r="F938">
            <v>0.161</v>
          </cell>
          <cell r="G938">
            <v>0.153</v>
          </cell>
          <cell r="H938">
            <v>0.16300000000000001</v>
          </cell>
          <cell r="I938">
            <v>0.152</v>
          </cell>
          <cell r="J938">
            <v>0.161</v>
          </cell>
          <cell r="K938">
            <v>0.19600000000000001</v>
          </cell>
          <cell r="L938">
            <v>0.19500000000000001</v>
          </cell>
        </row>
        <row r="939">
          <cell r="C939" t="str">
            <v>1HD1INV</v>
          </cell>
          <cell r="F939" t="str">
            <v xml:space="preserve">         </v>
          </cell>
          <cell r="G939" t="str">
            <v xml:space="preserve">         </v>
          </cell>
          <cell r="H939" t="str">
            <v xml:space="preserve">         </v>
          </cell>
          <cell r="I939" t="str">
            <v xml:space="preserve">         </v>
          </cell>
          <cell r="J939" t="str">
            <v xml:space="preserve">         </v>
          </cell>
          <cell r="K939" t="str">
            <v xml:space="preserve">         </v>
          </cell>
          <cell r="L939" t="str">
            <v xml:space="preserve">         </v>
          </cell>
        </row>
        <row r="940">
          <cell r="C940" t="str">
            <v>1HS2INV</v>
          </cell>
          <cell r="F940">
            <v>0.17699999999999999</v>
          </cell>
          <cell r="G940">
            <v>0.20300000000000001</v>
          </cell>
          <cell r="H940">
            <v>0.20599999999999999</v>
          </cell>
          <cell r="I940">
            <v>0.219</v>
          </cell>
          <cell r="J940">
            <v>0.249</v>
          </cell>
          <cell r="K940">
            <v>0.187</v>
          </cell>
          <cell r="L940">
            <v>0.185</v>
          </cell>
        </row>
        <row r="941">
          <cell r="C941" t="str">
            <v>1HD2INV</v>
          </cell>
          <cell r="F941" t="str">
            <v xml:space="preserve">         </v>
          </cell>
          <cell r="G941" t="str">
            <v xml:space="preserve">         </v>
          </cell>
          <cell r="H941" t="str">
            <v xml:space="preserve">         </v>
          </cell>
          <cell r="I941" t="str">
            <v xml:space="preserve">         </v>
          </cell>
          <cell r="J941" t="str">
            <v xml:space="preserve">         </v>
          </cell>
          <cell r="K941" t="str">
            <v xml:space="preserve">         </v>
          </cell>
          <cell r="L941" t="str">
            <v xml:space="preserve">         </v>
          </cell>
        </row>
        <row r="942">
          <cell r="C942" t="str">
            <v>1C4SINV</v>
          </cell>
          <cell r="F942" t="str">
            <v xml:space="preserve">         </v>
          </cell>
          <cell r="G942" t="str">
            <v xml:space="preserve">         </v>
          </cell>
          <cell r="H942" t="str">
            <v xml:space="preserve">         </v>
          </cell>
          <cell r="I942" t="str">
            <v xml:space="preserve">         </v>
          </cell>
          <cell r="J942" t="str">
            <v xml:space="preserve">         </v>
          </cell>
          <cell r="K942" t="str">
            <v xml:space="preserve">         </v>
          </cell>
          <cell r="L942" t="str">
            <v xml:space="preserve">         </v>
          </cell>
        </row>
        <row r="943">
          <cell r="C943" t="str">
            <v>1HLOINV</v>
          </cell>
          <cell r="F943" t="str">
            <v xml:space="preserve">         </v>
          </cell>
          <cell r="G943" t="str">
            <v xml:space="preserve">         </v>
          </cell>
          <cell r="H943" t="str">
            <v xml:space="preserve">         </v>
          </cell>
          <cell r="I943" t="str">
            <v xml:space="preserve">         </v>
          </cell>
          <cell r="J943" t="str">
            <v xml:space="preserve">         </v>
          </cell>
          <cell r="K943" t="str">
            <v xml:space="preserve">         </v>
          </cell>
          <cell r="L943" t="str">
            <v xml:space="preserve">         </v>
          </cell>
        </row>
        <row r="944">
          <cell r="C944" t="str">
            <v>1RSTINV</v>
          </cell>
          <cell r="F944" t="str">
            <v xml:space="preserve">         </v>
          </cell>
          <cell r="G944" t="str">
            <v xml:space="preserve">         </v>
          </cell>
          <cell r="H944" t="str">
            <v xml:space="preserve">         </v>
          </cell>
          <cell r="I944" t="str">
            <v xml:space="preserve">         </v>
          </cell>
          <cell r="J944" t="str">
            <v xml:space="preserve">         </v>
          </cell>
          <cell r="K944" t="str">
            <v xml:space="preserve">         </v>
          </cell>
          <cell r="L944" t="str">
            <v xml:space="preserve">         </v>
          </cell>
        </row>
        <row r="945">
          <cell r="C945" t="str">
            <v>1FUMINV</v>
          </cell>
          <cell r="F945" t="str">
            <v xml:space="preserve">         </v>
          </cell>
          <cell r="G945" t="str">
            <v xml:space="preserve">         </v>
          </cell>
          <cell r="H945" t="str">
            <v xml:space="preserve">         </v>
          </cell>
          <cell r="I945" t="str">
            <v xml:space="preserve">         </v>
          </cell>
          <cell r="J945" t="str">
            <v xml:space="preserve">         </v>
          </cell>
          <cell r="K945" t="str">
            <v xml:space="preserve">         </v>
          </cell>
          <cell r="L945" t="str">
            <v xml:space="preserve">         </v>
          </cell>
        </row>
        <row r="946">
          <cell r="C946" t="str">
            <v>1KWGINV</v>
          </cell>
          <cell r="F946">
            <v>6.4219999999999997</v>
          </cell>
          <cell r="G946">
            <v>6.4960000000000004</v>
          </cell>
          <cell r="H946">
            <v>6.532</v>
          </cell>
          <cell r="I946">
            <v>6.5730000000000004</v>
          </cell>
          <cell r="J946">
            <v>6.7279999999999998</v>
          </cell>
          <cell r="K946">
            <v>6.4619999999999997</v>
          </cell>
          <cell r="L946">
            <v>6.3869999999999996</v>
          </cell>
        </row>
        <row r="947">
          <cell r="C947" t="str">
            <v>1STGINV</v>
          </cell>
          <cell r="F947" t="str">
            <v xml:space="preserve">         </v>
          </cell>
          <cell r="G947" t="str">
            <v xml:space="preserve">         </v>
          </cell>
          <cell r="H947" t="str">
            <v xml:space="preserve">         </v>
          </cell>
          <cell r="I947" t="str">
            <v xml:space="preserve">         </v>
          </cell>
          <cell r="J947" t="str">
            <v xml:space="preserve">         </v>
          </cell>
          <cell r="K947" t="str">
            <v xml:space="preserve">         </v>
          </cell>
          <cell r="L947" t="str">
            <v xml:space="preserve">         </v>
          </cell>
        </row>
        <row r="948">
          <cell r="C948" t="str">
            <v>1RELINV</v>
          </cell>
          <cell r="F948" t="str">
            <v xml:space="preserve">         </v>
          </cell>
          <cell r="G948" t="str">
            <v xml:space="preserve">         </v>
          </cell>
          <cell r="H948" t="str">
            <v xml:space="preserve">         </v>
          </cell>
          <cell r="I948" t="str">
            <v xml:space="preserve">         </v>
          </cell>
          <cell r="J948" t="str">
            <v xml:space="preserve">         </v>
          </cell>
          <cell r="K948" t="str">
            <v xml:space="preserve">         </v>
          </cell>
          <cell r="L948" t="str">
            <v xml:space="preserve">         </v>
          </cell>
        </row>
        <row r="949">
          <cell r="C949" t="str">
            <v>1PFAINV</v>
          </cell>
          <cell r="F949" t="str">
            <v xml:space="preserve">         </v>
          </cell>
          <cell r="G949" t="str">
            <v xml:space="preserve">         </v>
          </cell>
          <cell r="H949" t="str">
            <v xml:space="preserve">         </v>
          </cell>
          <cell r="I949" t="str">
            <v xml:space="preserve">         </v>
          </cell>
          <cell r="J949" t="str">
            <v xml:space="preserve">         </v>
          </cell>
          <cell r="K949" t="str">
            <v xml:space="preserve">         </v>
          </cell>
          <cell r="L949" t="str">
            <v xml:space="preserve">         </v>
          </cell>
        </row>
        <row r="950">
          <cell r="C950" t="str">
            <v>2ACUINV</v>
          </cell>
          <cell r="F950">
            <v>0.29799999999999999</v>
          </cell>
          <cell r="G950">
            <v>0.25900000000000001</v>
          </cell>
          <cell r="H950">
            <v>0.23599999999999999</v>
          </cell>
          <cell r="I950">
            <v>0.21199999999999999</v>
          </cell>
          <cell r="J950">
            <v>0.316</v>
          </cell>
          <cell r="K950">
            <v>0.187</v>
          </cell>
          <cell r="L950">
            <v>0.248</v>
          </cell>
        </row>
        <row r="951">
          <cell r="C951" t="str">
            <v>2ACUBOT</v>
          </cell>
          <cell r="F951">
            <v>0.32200000000000001</v>
          </cell>
          <cell r="G951">
            <v>0.32200000000000001</v>
          </cell>
          <cell r="H951">
            <v>0.32200000000000001</v>
          </cell>
          <cell r="I951">
            <v>0.32200000000000001</v>
          </cell>
          <cell r="J951">
            <v>0.32200000000000001</v>
          </cell>
          <cell r="K951">
            <v>0.32200000000000001</v>
          </cell>
          <cell r="L951">
            <v>0.32200000000000001</v>
          </cell>
        </row>
        <row r="952">
          <cell r="C952" t="str">
            <v>2VCUINV</v>
          </cell>
          <cell r="F952" t="str">
            <v xml:space="preserve">         </v>
          </cell>
          <cell r="G952" t="str">
            <v xml:space="preserve">         </v>
          </cell>
          <cell r="H952" t="str">
            <v xml:space="preserve">         </v>
          </cell>
          <cell r="I952" t="str">
            <v xml:space="preserve">         </v>
          </cell>
          <cell r="J952" t="str">
            <v xml:space="preserve">         </v>
          </cell>
          <cell r="K952" t="str">
            <v xml:space="preserve">         </v>
          </cell>
          <cell r="L952" t="str">
            <v xml:space="preserve">         </v>
          </cell>
        </row>
        <row r="953">
          <cell r="C953" t="str">
            <v>2VCUBOT</v>
          </cell>
          <cell r="F953">
            <v>0.14699999999999999</v>
          </cell>
          <cell r="G953">
            <v>0.14699999999999999</v>
          </cell>
          <cell r="H953">
            <v>0.14699999999999999</v>
          </cell>
          <cell r="I953">
            <v>0.14699999999999999</v>
          </cell>
          <cell r="J953">
            <v>0.14699999999999999</v>
          </cell>
          <cell r="K953">
            <v>0.14699999999999999</v>
          </cell>
          <cell r="L953">
            <v>0.14699999999999999</v>
          </cell>
        </row>
        <row r="954">
          <cell r="C954" t="str">
            <v>2KRDINV</v>
          </cell>
          <cell r="F954">
            <v>0.34200000000000003</v>
          </cell>
          <cell r="G954">
            <v>0.44700000000000001</v>
          </cell>
          <cell r="H954">
            <v>0.42</v>
          </cell>
          <cell r="I954">
            <v>0.47</v>
          </cell>
          <cell r="J954">
            <v>0.42299999999999999</v>
          </cell>
          <cell r="K954">
            <v>0.51200000000000001</v>
          </cell>
          <cell r="L954">
            <v>0.60199999999999998</v>
          </cell>
        </row>
        <row r="955">
          <cell r="C955" t="str">
            <v>2KRDBOT</v>
          </cell>
          <cell r="F955">
            <v>3.9E-2</v>
          </cell>
          <cell r="G955">
            <v>3.9E-2</v>
          </cell>
          <cell r="H955">
            <v>3.9E-2</v>
          </cell>
          <cell r="I955">
            <v>3.9E-2</v>
          </cell>
          <cell r="J955">
            <v>3.9E-2</v>
          </cell>
          <cell r="K955">
            <v>3.9E-2</v>
          </cell>
          <cell r="L955">
            <v>3.9E-2</v>
          </cell>
        </row>
        <row r="956">
          <cell r="C956" t="str">
            <v>2VBRINV</v>
          </cell>
          <cell r="F956">
            <v>6.4000000000000001E-2</v>
          </cell>
          <cell r="G956">
            <v>8.8999999999999996E-2</v>
          </cell>
          <cell r="H956">
            <v>9.6000000000000002E-2</v>
          </cell>
          <cell r="I956">
            <v>9.6000000000000002E-2</v>
          </cell>
          <cell r="J956">
            <v>0.10199999999999999</v>
          </cell>
          <cell r="K956">
            <v>5.5E-2</v>
          </cell>
          <cell r="L956">
            <v>3.5000000000000003E-2</v>
          </cell>
        </row>
        <row r="957">
          <cell r="C957" t="str">
            <v>2FCCINV</v>
          </cell>
          <cell r="F957" t="str">
            <v xml:space="preserve">         </v>
          </cell>
          <cell r="G957" t="str">
            <v xml:space="preserve">         </v>
          </cell>
          <cell r="H957" t="str">
            <v xml:space="preserve">         </v>
          </cell>
          <cell r="I957" t="str">
            <v xml:space="preserve">         </v>
          </cell>
          <cell r="J957" t="str">
            <v xml:space="preserve">         </v>
          </cell>
          <cell r="K957" t="str">
            <v xml:space="preserve">         </v>
          </cell>
          <cell r="L957" t="str">
            <v xml:space="preserve">         </v>
          </cell>
        </row>
        <row r="958">
          <cell r="C958" t="str">
            <v>2FCCBOT</v>
          </cell>
          <cell r="F958">
            <v>0.108</v>
          </cell>
          <cell r="G958">
            <v>0.108</v>
          </cell>
          <cell r="H958">
            <v>0.108</v>
          </cell>
          <cell r="I958">
            <v>0.108</v>
          </cell>
          <cell r="J958">
            <v>0.108</v>
          </cell>
          <cell r="K958">
            <v>0.108</v>
          </cell>
          <cell r="L958">
            <v>0.108</v>
          </cell>
        </row>
        <row r="959">
          <cell r="C959" t="str">
            <v>2HCRINV</v>
          </cell>
          <cell r="F959" t="str">
            <v xml:space="preserve">         </v>
          </cell>
          <cell r="G959" t="str">
            <v xml:space="preserve">         </v>
          </cell>
          <cell r="H959" t="str">
            <v xml:space="preserve">         </v>
          </cell>
          <cell r="I959" t="str">
            <v xml:space="preserve">         </v>
          </cell>
          <cell r="J959" t="str">
            <v xml:space="preserve">         </v>
          </cell>
          <cell r="K959" t="str">
            <v xml:space="preserve">         </v>
          </cell>
          <cell r="L959" t="str">
            <v xml:space="preserve">         </v>
          </cell>
        </row>
        <row r="960">
          <cell r="C960" t="str">
            <v>2HCVINV</v>
          </cell>
          <cell r="F960" t="str">
            <v xml:space="preserve">         </v>
          </cell>
          <cell r="G960" t="str">
            <v xml:space="preserve">         </v>
          </cell>
          <cell r="H960" t="str">
            <v xml:space="preserve">         </v>
          </cell>
          <cell r="I960" t="str">
            <v xml:space="preserve">         </v>
          </cell>
          <cell r="J960" t="str">
            <v xml:space="preserve">         </v>
          </cell>
          <cell r="K960" t="str">
            <v xml:space="preserve">         </v>
          </cell>
          <cell r="L960" t="str">
            <v xml:space="preserve">         </v>
          </cell>
        </row>
        <row r="961">
          <cell r="C961" t="str">
            <v>2SDAINV</v>
          </cell>
          <cell r="F961" t="str">
            <v xml:space="preserve">         </v>
          </cell>
          <cell r="G961" t="str">
            <v xml:space="preserve">         </v>
          </cell>
          <cell r="H961" t="str">
            <v xml:space="preserve">         </v>
          </cell>
          <cell r="I961" t="str">
            <v xml:space="preserve">         </v>
          </cell>
          <cell r="J961" t="str">
            <v xml:space="preserve">         </v>
          </cell>
          <cell r="K961" t="str">
            <v xml:space="preserve">         </v>
          </cell>
          <cell r="L961" t="str">
            <v xml:space="preserve">         </v>
          </cell>
        </row>
        <row r="962">
          <cell r="C962" t="str">
            <v>2RDSINV</v>
          </cell>
          <cell r="F962" t="str">
            <v xml:space="preserve">         </v>
          </cell>
          <cell r="G962" t="str">
            <v xml:space="preserve">         </v>
          </cell>
          <cell r="H962" t="str">
            <v xml:space="preserve">         </v>
          </cell>
          <cell r="I962" t="str">
            <v xml:space="preserve">         </v>
          </cell>
          <cell r="J962" t="str">
            <v xml:space="preserve">         </v>
          </cell>
          <cell r="K962" t="str">
            <v xml:space="preserve">         </v>
          </cell>
          <cell r="L962" t="str">
            <v xml:space="preserve">         </v>
          </cell>
        </row>
        <row r="963">
          <cell r="C963" t="str">
            <v>2FDSINV</v>
          </cell>
          <cell r="F963" t="str">
            <v xml:space="preserve">         </v>
          </cell>
          <cell r="G963" t="str">
            <v xml:space="preserve">         </v>
          </cell>
          <cell r="H963" t="str">
            <v xml:space="preserve">         </v>
          </cell>
          <cell r="I963" t="str">
            <v xml:space="preserve">         </v>
          </cell>
          <cell r="J963" t="str">
            <v xml:space="preserve">         </v>
          </cell>
          <cell r="K963" t="str">
            <v xml:space="preserve">         </v>
          </cell>
          <cell r="L963" t="str">
            <v xml:space="preserve">         </v>
          </cell>
        </row>
        <row r="964">
          <cell r="C964" t="str">
            <v>2DDSINV</v>
          </cell>
          <cell r="F964" t="str">
            <v xml:space="preserve">         </v>
          </cell>
          <cell r="G964" t="str">
            <v xml:space="preserve">         </v>
          </cell>
          <cell r="H964" t="str">
            <v xml:space="preserve">         </v>
          </cell>
          <cell r="I964" t="str">
            <v xml:space="preserve">         </v>
          </cell>
          <cell r="J964" t="str">
            <v xml:space="preserve">         </v>
          </cell>
          <cell r="K964" t="str">
            <v xml:space="preserve">         </v>
          </cell>
          <cell r="L964" t="str">
            <v xml:space="preserve">         </v>
          </cell>
        </row>
        <row r="965">
          <cell r="C965" t="str">
            <v>2NDSINV</v>
          </cell>
          <cell r="F965" t="str">
            <v xml:space="preserve">         </v>
          </cell>
          <cell r="G965" t="str">
            <v xml:space="preserve">         </v>
          </cell>
          <cell r="H965" t="str">
            <v xml:space="preserve">         </v>
          </cell>
          <cell r="I965" t="str">
            <v xml:space="preserve">         </v>
          </cell>
          <cell r="J965" t="str">
            <v xml:space="preserve">         </v>
          </cell>
          <cell r="K965" t="str">
            <v xml:space="preserve">         </v>
          </cell>
          <cell r="L965" t="str">
            <v xml:space="preserve">         </v>
          </cell>
        </row>
        <row r="966">
          <cell r="C966" t="str">
            <v>2RFHINV</v>
          </cell>
          <cell r="F966" t="str">
            <v xml:space="preserve">         </v>
          </cell>
          <cell r="G966" t="str">
            <v xml:space="preserve">         </v>
          </cell>
          <cell r="H966" t="str">
            <v xml:space="preserve">         </v>
          </cell>
          <cell r="I966" t="str">
            <v xml:space="preserve">         </v>
          </cell>
          <cell r="J966" t="str">
            <v xml:space="preserve">         </v>
          </cell>
          <cell r="K966" t="str">
            <v xml:space="preserve">         </v>
          </cell>
          <cell r="L966" t="str">
            <v xml:space="preserve">         </v>
          </cell>
        </row>
        <row r="967">
          <cell r="C967" t="str">
            <v>2RFLINV</v>
          </cell>
          <cell r="F967" t="str">
            <v xml:space="preserve">         </v>
          </cell>
          <cell r="G967" t="str">
            <v xml:space="preserve">         </v>
          </cell>
          <cell r="H967" t="str">
            <v xml:space="preserve">         </v>
          </cell>
          <cell r="I967" t="str">
            <v xml:space="preserve">         </v>
          </cell>
          <cell r="J967" t="str">
            <v xml:space="preserve">         </v>
          </cell>
          <cell r="K967" t="str">
            <v xml:space="preserve">         </v>
          </cell>
          <cell r="L967" t="str">
            <v xml:space="preserve">         </v>
          </cell>
        </row>
        <row r="968">
          <cell r="C968" t="str">
            <v>2RFCINV</v>
          </cell>
          <cell r="F968" t="str">
            <v xml:space="preserve">         </v>
          </cell>
          <cell r="G968" t="str">
            <v xml:space="preserve">         </v>
          </cell>
          <cell r="H968" t="str">
            <v xml:space="preserve">         </v>
          </cell>
          <cell r="I968" t="str">
            <v xml:space="preserve">         </v>
          </cell>
          <cell r="J968" t="str">
            <v xml:space="preserve">         </v>
          </cell>
          <cell r="K968" t="str">
            <v xml:space="preserve">         </v>
          </cell>
          <cell r="L968" t="str">
            <v xml:space="preserve">         </v>
          </cell>
        </row>
        <row r="969">
          <cell r="C969" t="str">
            <v>2ALKINV</v>
          </cell>
          <cell r="F969" t="str">
            <v xml:space="preserve">         </v>
          </cell>
          <cell r="G969" t="str">
            <v xml:space="preserve">         </v>
          </cell>
          <cell r="H969" t="str">
            <v xml:space="preserve">         </v>
          </cell>
          <cell r="I969" t="str">
            <v xml:space="preserve">         </v>
          </cell>
          <cell r="J969" t="str">
            <v xml:space="preserve">         </v>
          </cell>
          <cell r="K969" t="str">
            <v xml:space="preserve">         </v>
          </cell>
          <cell r="L969" t="str">
            <v xml:space="preserve">         </v>
          </cell>
        </row>
        <row r="970">
          <cell r="C970" t="str">
            <v>2DIMINV</v>
          </cell>
          <cell r="F970" t="str">
            <v xml:space="preserve">         </v>
          </cell>
          <cell r="G970" t="str">
            <v xml:space="preserve">         </v>
          </cell>
          <cell r="H970" t="str">
            <v xml:space="preserve">         </v>
          </cell>
          <cell r="I970" t="str">
            <v xml:space="preserve">         </v>
          </cell>
          <cell r="J970" t="str">
            <v xml:space="preserve">         </v>
          </cell>
          <cell r="K970" t="str">
            <v xml:space="preserve">         </v>
          </cell>
          <cell r="L970" t="str">
            <v xml:space="preserve">         </v>
          </cell>
        </row>
        <row r="971">
          <cell r="C971" t="str">
            <v>2PHIINV</v>
          </cell>
          <cell r="F971" t="str">
            <v xml:space="preserve">         </v>
          </cell>
          <cell r="G971" t="str">
            <v xml:space="preserve">         </v>
          </cell>
          <cell r="H971" t="str">
            <v xml:space="preserve">         </v>
          </cell>
          <cell r="I971" t="str">
            <v xml:space="preserve">         </v>
          </cell>
          <cell r="J971" t="str">
            <v xml:space="preserve">         </v>
          </cell>
          <cell r="K971" t="str">
            <v xml:space="preserve">         </v>
          </cell>
          <cell r="L971" t="str">
            <v xml:space="preserve">         </v>
          </cell>
        </row>
        <row r="972">
          <cell r="C972" t="str">
            <v>2C4IINV</v>
          </cell>
          <cell r="F972" t="str">
            <v xml:space="preserve">         </v>
          </cell>
          <cell r="G972" t="str">
            <v xml:space="preserve">         </v>
          </cell>
          <cell r="H972" t="str">
            <v xml:space="preserve">         </v>
          </cell>
          <cell r="I972" t="str">
            <v xml:space="preserve">         </v>
          </cell>
          <cell r="J972" t="str">
            <v xml:space="preserve">         </v>
          </cell>
          <cell r="K972" t="str">
            <v xml:space="preserve">         </v>
          </cell>
          <cell r="L972" t="str">
            <v xml:space="preserve">         </v>
          </cell>
        </row>
        <row r="973">
          <cell r="C973" t="str">
            <v>2H2PINV</v>
          </cell>
          <cell r="F973">
            <v>0.13200000000000001</v>
          </cell>
          <cell r="G973">
            <v>0.11600000000000001</v>
          </cell>
          <cell r="H973">
            <v>0.11600000000000001</v>
          </cell>
          <cell r="I973">
            <v>0.11600000000000001</v>
          </cell>
          <cell r="J973">
            <v>0.115</v>
          </cell>
          <cell r="K973">
            <v>0.11799999999999999</v>
          </cell>
          <cell r="L973">
            <v>0.121</v>
          </cell>
        </row>
        <row r="974">
          <cell r="C974" t="str">
            <v>2H2XINV</v>
          </cell>
          <cell r="F974" t="str">
            <v xml:space="preserve">         </v>
          </cell>
          <cell r="G974" t="str">
            <v xml:space="preserve">         </v>
          </cell>
          <cell r="H974" t="str">
            <v xml:space="preserve">         </v>
          </cell>
          <cell r="I974" t="str">
            <v xml:space="preserve">         </v>
          </cell>
          <cell r="J974" t="str">
            <v xml:space="preserve">         </v>
          </cell>
          <cell r="K974" t="str">
            <v xml:space="preserve">         </v>
          </cell>
          <cell r="L974" t="str">
            <v xml:space="preserve">         </v>
          </cell>
        </row>
        <row r="975">
          <cell r="C975" t="str">
            <v>2SULINV</v>
          </cell>
          <cell r="F975">
            <v>1.7000000000000001E-2</v>
          </cell>
          <cell r="G975">
            <v>1.7000000000000001E-2</v>
          </cell>
          <cell r="H975">
            <v>1.6E-2</v>
          </cell>
          <cell r="I975">
            <v>1.7000000000000001E-2</v>
          </cell>
          <cell r="J975">
            <v>1.6E-2</v>
          </cell>
          <cell r="K975">
            <v>1.7999999999999999E-2</v>
          </cell>
          <cell r="L975">
            <v>1.9E-2</v>
          </cell>
        </row>
        <row r="976">
          <cell r="C976" t="str">
            <v>2ARPINV</v>
          </cell>
          <cell r="F976" t="str">
            <v xml:space="preserve">         </v>
          </cell>
          <cell r="G976" t="str">
            <v xml:space="preserve">         </v>
          </cell>
          <cell r="H976" t="str">
            <v xml:space="preserve">         </v>
          </cell>
          <cell r="I976" t="str">
            <v xml:space="preserve">         </v>
          </cell>
          <cell r="J976" t="str">
            <v xml:space="preserve">         </v>
          </cell>
          <cell r="K976" t="str">
            <v xml:space="preserve">         </v>
          </cell>
          <cell r="L976" t="str">
            <v xml:space="preserve">         </v>
          </cell>
        </row>
        <row r="977">
          <cell r="C977" t="str">
            <v>2LUBINV</v>
          </cell>
          <cell r="F977">
            <v>0.219</v>
          </cell>
          <cell r="G977">
            <v>0.23499999999999999</v>
          </cell>
          <cell r="H977">
            <v>0.23499999999999999</v>
          </cell>
          <cell r="I977">
            <v>0.222</v>
          </cell>
          <cell r="J977">
            <v>0.24</v>
          </cell>
          <cell r="K977">
            <v>0.23499999999999999</v>
          </cell>
          <cell r="L977">
            <v>0.22700000000000001</v>
          </cell>
        </row>
        <row r="978">
          <cell r="C978" t="str">
            <v>2C24INV</v>
          </cell>
          <cell r="F978" t="str">
            <v xml:space="preserve">         </v>
          </cell>
          <cell r="G978" t="str">
            <v xml:space="preserve">         </v>
          </cell>
          <cell r="H978" t="str">
            <v xml:space="preserve">         </v>
          </cell>
          <cell r="I978" t="str">
            <v xml:space="preserve">         </v>
          </cell>
          <cell r="J978" t="str">
            <v xml:space="preserve">         </v>
          </cell>
          <cell r="K978" t="str">
            <v xml:space="preserve">         </v>
          </cell>
          <cell r="L978" t="str">
            <v xml:space="preserve">         </v>
          </cell>
        </row>
        <row r="979">
          <cell r="C979" t="str">
            <v>2H56INV</v>
          </cell>
          <cell r="F979" t="str">
            <v xml:space="preserve">         </v>
          </cell>
          <cell r="G979" t="str">
            <v xml:space="preserve">         </v>
          </cell>
          <cell r="H979" t="str">
            <v xml:space="preserve">         </v>
          </cell>
          <cell r="I979" t="str">
            <v xml:space="preserve">         </v>
          </cell>
          <cell r="J979" t="str">
            <v xml:space="preserve">         </v>
          </cell>
          <cell r="K979" t="str">
            <v xml:space="preserve">         </v>
          </cell>
          <cell r="L979" t="str">
            <v xml:space="preserve">         </v>
          </cell>
        </row>
        <row r="980">
          <cell r="C980" t="str">
            <v>2C4TINV</v>
          </cell>
          <cell r="F980">
            <v>0.27100000000000002</v>
          </cell>
          <cell r="G980">
            <v>0.26</v>
          </cell>
          <cell r="H980">
            <v>0.26</v>
          </cell>
          <cell r="I980">
            <v>0.26</v>
          </cell>
          <cell r="J980">
            <v>0.25900000000000001</v>
          </cell>
          <cell r="K980">
            <v>0.26</v>
          </cell>
          <cell r="L980">
            <v>0.25900000000000001</v>
          </cell>
        </row>
        <row r="981">
          <cell r="C981" t="str">
            <v>2HCNINV</v>
          </cell>
          <cell r="F981" t="str">
            <v xml:space="preserve">         </v>
          </cell>
          <cell r="G981" t="str">
            <v xml:space="preserve">         </v>
          </cell>
          <cell r="H981" t="str">
            <v xml:space="preserve">         </v>
          </cell>
          <cell r="I981" t="str">
            <v xml:space="preserve">         </v>
          </cell>
          <cell r="J981" t="str">
            <v xml:space="preserve">         </v>
          </cell>
          <cell r="K981" t="str">
            <v xml:space="preserve">         </v>
          </cell>
          <cell r="L981" t="str">
            <v xml:space="preserve">         </v>
          </cell>
        </row>
        <row r="982">
          <cell r="C982" t="str">
            <v>2OLEINV</v>
          </cell>
          <cell r="F982" t="str">
            <v xml:space="preserve">         </v>
          </cell>
          <cell r="G982" t="str">
            <v xml:space="preserve">         </v>
          </cell>
          <cell r="H982" t="str">
            <v xml:space="preserve">         </v>
          </cell>
          <cell r="I982" t="str">
            <v xml:space="preserve">         </v>
          </cell>
          <cell r="J982" t="str">
            <v xml:space="preserve">         </v>
          </cell>
          <cell r="K982" t="str">
            <v xml:space="preserve">         </v>
          </cell>
          <cell r="L982" t="str">
            <v xml:space="preserve">         </v>
          </cell>
        </row>
        <row r="983">
          <cell r="C983" t="str">
            <v>2TRIINV</v>
          </cell>
          <cell r="F983" t="str">
            <v xml:space="preserve">         </v>
          </cell>
          <cell r="G983" t="str">
            <v xml:space="preserve">         </v>
          </cell>
          <cell r="H983" t="str">
            <v xml:space="preserve">         </v>
          </cell>
          <cell r="I983" t="str">
            <v xml:space="preserve">         </v>
          </cell>
          <cell r="J983" t="str">
            <v xml:space="preserve">         </v>
          </cell>
          <cell r="K983" t="str">
            <v xml:space="preserve">         </v>
          </cell>
          <cell r="L983" t="str">
            <v xml:space="preserve">         </v>
          </cell>
        </row>
        <row r="984">
          <cell r="C984" t="str">
            <v>2CYCINV</v>
          </cell>
          <cell r="F984" t="str">
            <v xml:space="preserve">         </v>
          </cell>
          <cell r="G984" t="str">
            <v xml:space="preserve">         </v>
          </cell>
          <cell r="H984" t="str">
            <v xml:space="preserve">         </v>
          </cell>
          <cell r="I984" t="str">
            <v xml:space="preserve">         </v>
          </cell>
          <cell r="J984" t="str">
            <v xml:space="preserve">         </v>
          </cell>
          <cell r="K984" t="str">
            <v xml:space="preserve">         </v>
          </cell>
          <cell r="L984" t="str">
            <v xml:space="preserve">         </v>
          </cell>
        </row>
        <row r="985">
          <cell r="C985" t="str">
            <v>2SPLINV</v>
          </cell>
          <cell r="F985" t="str">
            <v xml:space="preserve">         </v>
          </cell>
          <cell r="G985" t="str">
            <v xml:space="preserve">         </v>
          </cell>
          <cell r="H985" t="str">
            <v xml:space="preserve">         </v>
          </cell>
          <cell r="I985" t="str">
            <v xml:space="preserve">         </v>
          </cell>
          <cell r="J985" t="str">
            <v xml:space="preserve">         </v>
          </cell>
          <cell r="K985" t="str">
            <v xml:space="preserve">         </v>
          </cell>
          <cell r="L985" t="str">
            <v xml:space="preserve">         </v>
          </cell>
        </row>
        <row r="986">
          <cell r="C986" t="str">
            <v>2FGSINV</v>
          </cell>
          <cell r="F986">
            <v>0.86499999999999999</v>
          </cell>
          <cell r="G986">
            <v>0.86399999999999999</v>
          </cell>
          <cell r="H986">
            <v>0.82199999999999995</v>
          </cell>
          <cell r="I986">
            <v>0.85299999999999998</v>
          </cell>
          <cell r="J986">
            <v>0.85399999999999998</v>
          </cell>
          <cell r="K986">
            <v>0.86699999999999999</v>
          </cell>
          <cell r="L986">
            <v>0.84199999999999997</v>
          </cell>
        </row>
        <row r="987">
          <cell r="C987" t="str">
            <v>2RESINV</v>
          </cell>
          <cell r="F987">
            <v>1.0999999999999999E-2</v>
          </cell>
          <cell r="G987" t="str">
            <v xml:space="preserve">         </v>
          </cell>
          <cell r="H987" t="str">
            <v xml:space="preserve">         </v>
          </cell>
          <cell r="I987" t="str">
            <v xml:space="preserve">         </v>
          </cell>
          <cell r="J987" t="str">
            <v xml:space="preserve">         </v>
          </cell>
          <cell r="K987" t="str">
            <v xml:space="preserve">         </v>
          </cell>
          <cell r="L987" t="str">
            <v xml:space="preserve">         </v>
          </cell>
        </row>
        <row r="988">
          <cell r="C988" t="str">
            <v>2ALMINV</v>
          </cell>
          <cell r="F988" t="str">
            <v xml:space="preserve">         </v>
          </cell>
          <cell r="G988" t="str">
            <v xml:space="preserve">         </v>
          </cell>
          <cell r="H988" t="str">
            <v xml:space="preserve">         </v>
          </cell>
          <cell r="I988" t="str">
            <v xml:space="preserve">         </v>
          </cell>
          <cell r="J988" t="str">
            <v xml:space="preserve">         </v>
          </cell>
          <cell r="K988" t="str">
            <v xml:space="preserve">         </v>
          </cell>
          <cell r="L988" t="str">
            <v xml:space="preserve">         </v>
          </cell>
        </row>
        <row r="989">
          <cell r="C989" t="str">
            <v>2DIPINV</v>
          </cell>
          <cell r="F989" t="str">
            <v xml:space="preserve">         </v>
          </cell>
          <cell r="G989" t="str">
            <v xml:space="preserve">         </v>
          </cell>
          <cell r="H989" t="str">
            <v xml:space="preserve">         </v>
          </cell>
          <cell r="I989" t="str">
            <v xml:space="preserve">         </v>
          </cell>
          <cell r="J989" t="str">
            <v xml:space="preserve">         </v>
          </cell>
          <cell r="K989" t="str">
            <v xml:space="preserve">         </v>
          </cell>
          <cell r="L989" t="str">
            <v xml:space="preserve">         </v>
          </cell>
        </row>
        <row r="990">
          <cell r="C990" t="str">
            <v>2OCTINV</v>
          </cell>
          <cell r="F990">
            <v>0.65</v>
          </cell>
          <cell r="G990">
            <v>0.41399999999999998</v>
          </cell>
          <cell r="H990">
            <v>0.40100000000000002</v>
          </cell>
          <cell r="I990">
            <v>0.42199999999999999</v>
          </cell>
          <cell r="J990">
            <v>0.41099999999999998</v>
          </cell>
          <cell r="K990">
            <v>0.43</v>
          </cell>
          <cell r="L990">
            <v>0.44500000000000001</v>
          </cell>
        </row>
        <row r="991">
          <cell r="C991" t="str">
            <v>2MERINV</v>
          </cell>
          <cell r="F991">
            <v>0.114</v>
          </cell>
          <cell r="G991">
            <v>0.13100000000000001</v>
          </cell>
          <cell r="H991">
            <v>0.126</v>
          </cell>
          <cell r="I991">
            <v>0.127</v>
          </cell>
          <cell r="J991">
            <v>0.129</v>
          </cell>
          <cell r="K991">
            <v>0.13</v>
          </cell>
          <cell r="L991">
            <v>0.122</v>
          </cell>
        </row>
        <row r="992">
          <cell r="C992" t="str">
            <v>2CDTINV</v>
          </cell>
          <cell r="F992">
            <v>0.224</v>
          </cell>
          <cell r="G992">
            <v>0.36599999999999999</v>
          </cell>
          <cell r="H992">
            <v>0.38600000000000001</v>
          </cell>
          <cell r="I992">
            <v>0.372</v>
          </cell>
          <cell r="J992">
            <v>0.36299999999999999</v>
          </cell>
          <cell r="K992">
            <v>0.34399999999999997</v>
          </cell>
          <cell r="L992">
            <v>0.33900000000000002</v>
          </cell>
        </row>
        <row r="993">
          <cell r="C993" t="str">
            <v>2SYGINV</v>
          </cell>
          <cell r="F993" t="str">
            <v xml:space="preserve">         </v>
          </cell>
          <cell r="G993" t="str">
            <v xml:space="preserve">         </v>
          </cell>
          <cell r="H993" t="str">
            <v xml:space="preserve">         </v>
          </cell>
          <cell r="I993" t="str">
            <v xml:space="preserve">         </v>
          </cell>
          <cell r="J993" t="str">
            <v xml:space="preserve">         </v>
          </cell>
          <cell r="K993" t="str">
            <v xml:space="preserve">         </v>
          </cell>
          <cell r="L993" t="str">
            <v xml:space="preserve">         </v>
          </cell>
        </row>
        <row r="994">
          <cell r="C994" t="str">
            <v>2BIDINV</v>
          </cell>
          <cell r="F994" t="str">
            <v xml:space="preserve">         </v>
          </cell>
          <cell r="G994" t="str">
            <v xml:space="preserve">         </v>
          </cell>
          <cell r="H994" t="str">
            <v xml:space="preserve">         </v>
          </cell>
          <cell r="I994" t="str">
            <v xml:space="preserve">         </v>
          </cell>
          <cell r="J994" t="str">
            <v xml:space="preserve">         </v>
          </cell>
          <cell r="K994" t="str">
            <v xml:space="preserve">         </v>
          </cell>
          <cell r="L994" t="str">
            <v xml:space="preserve">         </v>
          </cell>
        </row>
        <row r="995">
          <cell r="C995" t="str">
            <v>2MAKINV</v>
          </cell>
          <cell r="F995">
            <v>0.60399999999999998</v>
          </cell>
          <cell r="G995">
            <v>0.626</v>
          </cell>
          <cell r="H995">
            <v>0.61799999999999999</v>
          </cell>
          <cell r="I995">
            <v>0.63300000000000001</v>
          </cell>
          <cell r="J995">
            <v>0.61699999999999999</v>
          </cell>
          <cell r="K995">
            <v>0.65100000000000002</v>
          </cell>
          <cell r="L995">
            <v>0.68</v>
          </cell>
        </row>
        <row r="996">
          <cell r="C996" t="str">
            <v>2HCLINV</v>
          </cell>
          <cell r="F996" t="str">
            <v xml:space="preserve">         </v>
          </cell>
          <cell r="G996" t="str">
            <v xml:space="preserve">         </v>
          </cell>
          <cell r="H996" t="str">
            <v xml:space="preserve">         </v>
          </cell>
          <cell r="I996" t="str">
            <v xml:space="preserve">         </v>
          </cell>
          <cell r="J996" t="str">
            <v xml:space="preserve">         </v>
          </cell>
          <cell r="K996" t="str">
            <v xml:space="preserve">         </v>
          </cell>
          <cell r="L996" t="str">
            <v xml:space="preserve">         </v>
          </cell>
        </row>
        <row r="997">
          <cell r="C997" t="str">
            <v>2ARDINV</v>
          </cell>
          <cell r="F997" t="str">
            <v xml:space="preserve">         </v>
          </cell>
          <cell r="G997" t="str">
            <v xml:space="preserve">         </v>
          </cell>
          <cell r="H997" t="str">
            <v xml:space="preserve">         </v>
          </cell>
          <cell r="I997" t="str">
            <v xml:space="preserve">         </v>
          </cell>
          <cell r="J997" t="str">
            <v xml:space="preserve">         </v>
          </cell>
          <cell r="K997" t="str">
            <v xml:space="preserve">         </v>
          </cell>
          <cell r="L997" t="str">
            <v xml:space="preserve">         </v>
          </cell>
        </row>
        <row r="998">
          <cell r="C998" t="str">
            <v>2SOXINV</v>
          </cell>
          <cell r="F998" t="str">
            <v xml:space="preserve">         </v>
          </cell>
          <cell r="G998" t="str">
            <v xml:space="preserve">         </v>
          </cell>
          <cell r="H998" t="str">
            <v xml:space="preserve">         </v>
          </cell>
          <cell r="I998" t="str">
            <v xml:space="preserve">         </v>
          </cell>
          <cell r="J998" t="str">
            <v xml:space="preserve">         </v>
          </cell>
          <cell r="K998" t="str">
            <v xml:space="preserve">         </v>
          </cell>
          <cell r="L998" t="str">
            <v xml:space="preserve">         </v>
          </cell>
        </row>
        <row r="999">
          <cell r="C999" t="str">
            <v>2JPSINV</v>
          </cell>
          <cell r="F999" t="str">
            <v xml:space="preserve">         </v>
          </cell>
          <cell r="G999" t="str">
            <v xml:space="preserve">         </v>
          </cell>
          <cell r="H999" t="str">
            <v xml:space="preserve">         </v>
          </cell>
          <cell r="I999" t="str">
            <v xml:space="preserve">         </v>
          </cell>
          <cell r="J999" t="str">
            <v xml:space="preserve">         </v>
          </cell>
          <cell r="K999" t="str">
            <v xml:space="preserve">         </v>
          </cell>
          <cell r="L999" t="str">
            <v xml:space="preserve">         </v>
          </cell>
        </row>
        <row r="1000">
          <cell r="C1000" t="str">
            <v>2SYDINV</v>
          </cell>
          <cell r="F1000" t="str">
            <v xml:space="preserve">         </v>
          </cell>
          <cell r="G1000" t="str">
            <v xml:space="preserve">         </v>
          </cell>
          <cell r="H1000" t="str">
            <v xml:space="preserve">         </v>
          </cell>
          <cell r="I1000" t="str">
            <v xml:space="preserve">         </v>
          </cell>
          <cell r="J1000" t="str">
            <v xml:space="preserve">         </v>
          </cell>
          <cell r="K1000" t="str">
            <v xml:space="preserve">         </v>
          </cell>
          <cell r="L1000" t="str">
            <v xml:space="preserve">         </v>
          </cell>
        </row>
        <row r="1001">
          <cell r="C1001" t="str">
            <v>2HL1INV</v>
          </cell>
          <cell r="F1001">
            <v>0.63900000000000001</v>
          </cell>
          <cell r="G1001">
            <v>0.71099999999999997</v>
          </cell>
          <cell r="H1001">
            <v>0.64100000000000001</v>
          </cell>
          <cell r="I1001">
            <v>0.69499999999999995</v>
          </cell>
          <cell r="J1001">
            <v>0.73299999999999998</v>
          </cell>
          <cell r="K1001">
            <v>0.63500000000000001</v>
          </cell>
          <cell r="L1001">
            <v>0.72699999999999998</v>
          </cell>
        </row>
        <row r="1002">
          <cell r="C1002" t="str">
            <v>2HD1INV</v>
          </cell>
          <cell r="F1002" t="str">
            <v xml:space="preserve">         </v>
          </cell>
          <cell r="G1002" t="str">
            <v xml:space="preserve">         </v>
          </cell>
          <cell r="H1002" t="str">
            <v xml:space="preserve">         </v>
          </cell>
          <cell r="I1002" t="str">
            <v xml:space="preserve">         </v>
          </cell>
          <cell r="J1002" t="str">
            <v xml:space="preserve">         </v>
          </cell>
          <cell r="K1002" t="str">
            <v xml:space="preserve">         </v>
          </cell>
          <cell r="L1002" t="str">
            <v xml:space="preserve">         </v>
          </cell>
        </row>
        <row r="1003">
          <cell r="C1003" t="str">
            <v>2HS2INV</v>
          </cell>
          <cell r="F1003">
            <v>2.79</v>
          </cell>
          <cell r="G1003">
            <v>2.7440000000000002</v>
          </cell>
          <cell r="H1003">
            <v>2.7490000000000001</v>
          </cell>
          <cell r="I1003">
            <v>2.73</v>
          </cell>
          <cell r="J1003">
            <v>2.7050000000000001</v>
          </cell>
          <cell r="K1003">
            <v>2.7679999999999998</v>
          </cell>
          <cell r="L1003">
            <v>2.774</v>
          </cell>
        </row>
        <row r="1004">
          <cell r="C1004" t="str">
            <v>2HD2INV</v>
          </cell>
          <cell r="F1004" t="str">
            <v xml:space="preserve">         </v>
          </cell>
          <cell r="G1004" t="str">
            <v xml:space="preserve">         </v>
          </cell>
          <cell r="H1004" t="str">
            <v xml:space="preserve">         </v>
          </cell>
          <cell r="I1004" t="str">
            <v xml:space="preserve">         </v>
          </cell>
          <cell r="J1004" t="str">
            <v xml:space="preserve">         </v>
          </cell>
          <cell r="K1004" t="str">
            <v xml:space="preserve">         </v>
          </cell>
          <cell r="L1004" t="str">
            <v xml:space="preserve">         </v>
          </cell>
        </row>
        <row r="1005">
          <cell r="C1005" t="str">
            <v>2C4SINV</v>
          </cell>
          <cell r="F1005" t="str">
            <v xml:space="preserve">         </v>
          </cell>
          <cell r="G1005" t="str">
            <v xml:space="preserve">         </v>
          </cell>
          <cell r="H1005" t="str">
            <v xml:space="preserve">         </v>
          </cell>
          <cell r="I1005" t="str">
            <v xml:space="preserve">         </v>
          </cell>
          <cell r="J1005" t="str">
            <v xml:space="preserve">         </v>
          </cell>
          <cell r="K1005" t="str">
            <v xml:space="preserve">         </v>
          </cell>
          <cell r="L1005" t="str">
            <v xml:space="preserve">         </v>
          </cell>
        </row>
        <row r="1006">
          <cell r="C1006" t="str">
            <v>2HLOINV</v>
          </cell>
          <cell r="F1006" t="str">
            <v xml:space="preserve">         </v>
          </cell>
          <cell r="G1006" t="str">
            <v xml:space="preserve">         </v>
          </cell>
          <cell r="H1006" t="str">
            <v xml:space="preserve">         </v>
          </cell>
          <cell r="I1006" t="str">
            <v xml:space="preserve">         </v>
          </cell>
          <cell r="J1006" t="str">
            <v xml:space="preserve">         </v>
          </cell>
          <cell r="K1006" t="str">
            <v xml:space="preserve">         </v>
          </cell>
          <cell r="L1006" t="str">
            <v xml:space="preserve">         </v>
          </cell>
        </row>
        <row r="1007">
          <cell r="C1007" t="str">
            <v>2RSTINV</v>
          </cell>
          <cell r="F1007" t="str">
            <v xml:space="preserve">         </v>
          </cell>
          <cell r="G1007" t="str">
            <v xml:space="preserve">         </v>
          </cell>
          <cell r="H1007" t="str">
            <v xml:space="preserve">         </v>
          </cell>
          <cell r="I1007" t="str">
            <v xml:space="preserve">         </v>
          </cell>
          <cell r="J1007" t="str">
            <v xml:space="preserve">         </v>
          </cell>
          <cell r="K1007" t="str">
            <v xml:space="preserve">         </v>
          </cell>
          <cell r="L1007" t="str">
            <v xml:space="preserve">         </v>
          </cell>
        </row>
        <row r="1008">
          <cell r="C1008" t="str">
            <v>2FUMINV</v>
          </cell>
          <cell r="F1008" t="str">
            <v xml:space="preserve">         </v>
          </cell>
          <cell r="G1008" t="str">
            <v xml:space="preserve">         </v>
          </cell>
          <cell r="H1008" t="str">
            <v xml:space="preserve">         </v>
          </cell>
          <cell r="I1008" t="str">
            <v xml:space="preserve">         </v>
          </cell>
          <cell r="J1008" t="str">
            <v xml:space="preserve">         </v>
          </cell>
          <cell r="K1008" t="str">
            <v xml:space="preserve">         </v>
          </cell>
          <cell r="L1008" t="str">
            <v xml:space="preserve">         </v>
          </cell>
        </row>
        <row r="1009">
          <cell r="C1009" t="str">
            <v>2KWGINV</v>
          </cell>
          <cell r="F1009">
            <v>82.929000000000002</v>
          </cell>
          <cell r="G1009">
            <v>82.08</v>
          </cell>
          <cell r="H1009">
            <v>82.138000000000005</v>
          </cell>
          <cell r="I1009">
            <v>81.926000000000002</v>
          </cell>
          <cell r="J1009">
            <v>81.841999999999999</v>
          </cell>
          <cell r="K1009">
            <v>82.606999999999999</v>
          </cell>
          <cell r="L1009">
            <v>83.117000000000004</v>
          </cell>
        </row>
        <row r="1010">
          <cell r="C1010" t="str">
            <v>2STGINV</v>
          </cell>
          <cell r="F1010" t="str">
            <v xml:space="preserve">         </v>
          </cell>
          <cell r="G1010" t="str">
            <v xml:space="preserve">         </v>
          </cell>
          <cell r="H1010" t="str">
            <v xml:space="preserve">         </v>
          </cell>
          <cell r="I1010" t="str">
            <v xml:space="preserve">         </v>
          </cell>
          <cell r="J1010" t="str">
            <v xml:space="preserve">         </v>
          </cell>
          <cell r="K1010" t="str">
            <v xml:space="preserve">         </v>
          </cell>
          <cell r="L1010" t="str">
            <v xml:space="preserve">         </v>
          </cell>
        </row>
        <row r="1011">
          <cell r="C1011" t="str">
            <v>2RELINV</v>
          </cell>
          <cell r="F1011" t="str">
            <v xml:space="preserve">         </v>
          </cell>
          <cell r="G1011" t="str">
            <v xml:space="preserve">         </v>
          </cell>
          <cell r="H1011" t="str">
            <v xml:space="preserve">         </v>
          </cell>
          <cell r="I1011" t="str">
            <v xml:space="preserve">         </v>
          </cell>
          <cell r="J1011" t="str">
            <v xml:space="preserve">         </v>
          </cell>
          <cell r="K1011" t="str">
            <v xml:space="preserve">         </v>
          </cell>
          <cell r="L1011" t="str">
            <v xml:space="preserve">         </v>
          </cell>
        </row>
        <row r="1012">
          <cell r="C1012" t="str">
            <v>2PFAINV</v>
          </cell>
          <cell r="F1012" t="str">
            <v xml:space="preserve">         </v>
          </cell>
          <cell r="G1012" t="str">
            <v xml:space="preserve">         </v>
          </cell>
          <cell r="H1012" t="str">
            <v xml:space="preserve">         </v>
          </cell>
          <cell r="I1012" t="str">
            <v xml:space="preserve">         </v>
          </cell>
          <cell r="J1012" t="str">
            <v xml:space="preserve">         </v>
          </cell>
          <cell r="K1012" t="str">
            <v xml:space="preserve">         </v>
          </cell>
          <cell r="L1012" t="str">
            <v xml:space="preserve">         </v>
          </cell>
        </row>
        <row r="1013">
          <cell r="C1013" t="str">
            <v>9VCUINV</v>
          </cell>
          <cell r="F1013">
            <v>1.9E-2</v>
          </cell>
          <cell r="G1013" t="str">
            <v xml:space="preserve">         </v>
          </cell>
          <cell r="H1013" t="str">
            <v xml:space="preserve">         </v>
          </cell>
          <cell r="I1013" t="str">
            <v xml:space="preserve">         </v>
          </cell>
          <cell r="J1013" t="str">
            <v xml:space="preserve">         </v>
          </cell>
          <cell r="K1013" t="str">
            <v xml:space="preserve">         </v>
          </cell>
          <cell r="L1013" t="str">
            <v xml:space="preserve">         </v>
          </cell>
        </row>
        <row r="1014">
          <cell r="C1014" t="str">
            <v>9VCUBOT</v>
          </cell>
          <cell r="F1014" t="str">
            <v xml:space="preserve">         </v>
          </cell>
          <cell r="G1014" t="str">
            <v xml:space="preserve">         </v>
          </cell>
          <cell r="H1014" t="str">
            <v xml:space="preserve">         </v>
          </cell>
          <cell r="I1014" t="str">
            <v xml:space="preserve">         </v>
          </cell>
          <cell r="J1014" t="str">
            <v xml:space="preserve">         </v>
          </cell>
          <cell r="K1014" t="str">
            <v xml:space="preserve">         </v>
          </cell>
          <cell r="L1014" t="str">
            <v xml:space="preserve">         </v>
          </cell>
        </row>
        <row r="1015">
          <cell r="C1015" t="str">
            <v>9KRDINV</v>
          </cell>
          <cell r="F1015" t="str">
            <v xml:space="preserve">         </v>
          </cell>
          <cell r="G1015" t="str">
            <v xml:space="preserve">         </v>
          </cell>
          <cell r="H1015" t="str">
            <v xml:space="preserve">         </v>
          </cell>
          <cell r="I1015" t="str">
            <v xml:space="preserve">         </v>
          </cell>
          <cell r="J1015" t="str">
            <v xml:space="preserve">         </v>
          </cell>
          <cell r="K1015" t="str">
            <v xml:space="preserve">         </v>
          </cell>
          <cell r="L1015" t="str">
            <v xml:space="preserve">         </v>
          </cell>
        </row>
        <row r="1016">
          <cell r="C1016" t="str">
            <v>9KRDBOT</v>
          </cell>
          <cell r="F1016" t="str">
            <v xml:space="preserve">         </v>
          </cell>
          <cell r="G1016" t="str">
            <v xml:space="preserve">         </v>
          </cell>
          <cell r="H1016" t="str">
            <v xml:space="preserve">         </v>
          </cell>
          <cell r="I1016" t="str">
            <v xml:space="preserve">         </v>
          </cell>
          <cell r="J1016" t="str">
            <v xml:space="preserve">         </v>
          </cell>
          <cell r="K1016" t="str">
            <v xml:space="preserve">         </v>
          </cell>
          <cell r="L1016" t="str">
            <v xml:space="preserve">         </v>
          </cell>
        </row>
        <row r="1017">
          <cell r="C1017" t="str">
            <v>9VBRINV</v>
          </cell>
          <cell r="F1017">
            <v>0.13300000000000001</v>
          </cell>
          <cell r="G1017">
            <v>7.2999999999999995E-2</v>
          </cell>
          <cell r="H1017">
            <v>7.1999999999999995E-2</v>
          </cell>
          <cell r="I1017">
            <v>7.4999999999999997E-2</v>
          </cell>
          <cell r="J1017">
            <v>7.6999999999999999E-2</v>
          </cell>
          <cell r="K1017">
            <v>0.114</v>
          </cell>
          <cell r="L1017">
            <v>0.109</v>
          </cell>
        </row>
        <row r="1018">
          <cell r="C1018" t="str">
            <v>9FCCINV</v>
          </cell>
          <cell r="F1018" t="str">
            <v xml:space="preserve">         </v>
          </cell>
          <cell r="G1018" t="str">
            <v xml:space="preserve">         </v>
          </cell>
          <cell r="H1018" t="str">
            <v xml:space="preserve">         </v>
          </cell>
          <cell r="I1018" t="str">
            <v xml:space="preserve">         </v>
          </cell>
          <cell r="J1018" t="str">
            <v xml:space="preserve">         </v>
          </cell>
          <cell r="K1018" t="str">
            <v xml:space="preserve">         </v>
          </cell>
          <cell r="L1018" t="str">
            <v xml:space="preserve">         </v>
          </cell>
        </row>
        <row r="1019">
          <cell r="C1019" t="str">
            <v>9FCCBOT</v>
          </cell>
          <cell r="F1019" t="str">
            <v xml:space="preserve">         </v>
          </cell>
          <cell r="G1019" t="str">
            <v xml:space="preserve">         </v>
          </cell>
          <cell r="H1019" t="str">
            <v xml:space="preserve">         </v>
          </cell>
          <cell r="I1019" t="str">
            <v xml:space="preserve">         </v>
          </cell>
          <cell r="J1019" t="str">
            <v xml:space="preserve">         </v>
          </cell>
          <cell r="K1019" t="str">
            <v xml:space="preserve">         </v>
          </cell>
          <cell r="L1019" t="str">
            <v xml:space="preserve">         </v>
          </cell>
        </row>
        <row r="1020">
          <cell r="C1020" t="str">
            <v>9HCRINV</v>
          </cell>
          <cell r="F1020" t="str">
            <v xml:space="preserve">         </v>
          </cell>
          <cell r="G1020" t="str">
            <v xml:space="preserve">         </v>
          </cell>
          <cell r="H1020" t="str">
            <v xml:space="preserve">         </v>
          </cell>
          <cell r="I1020" t="str">
            <v xml:space="preserve">         </v>
          </cell>
          <cell r="J1020" t="str">
            <v xml:space="preserve">         </v>
          </cell>
          <cell r="K1020" t="str">
            <v xml:space="preserve">         </v>
          </cell>
          <cell r="L1020" t="str">
            <v xml:space="preserve">         </v>
          </cell>
        </row>
        <row r="1021">
          <cell r="C1021" t="str">
            <v>9HCVINV</v>
          </cell>
          <cell r="F1021" t="str">
            <v xml:space="preserve">         </v>
          </cell>
          <cell r="G1021" t="str">
            <v xml:space="preserve">         </v>
          </cell>
          <cell r="H1021" t="str">
            <v xml:space="preserve">         </v>
          </cell>
          <cell r="I1021" t="str">
            <v xml:space="preserve">         </v>
          </cell>
          <cell r="J1021" t="str">
            <v xml:space="preserve">         </v>
          </cell>
          <cell r="K1021" t="str">
            <v xml:space="preserve">         </v>
          </cell>
          <cell r="L1021" t="str">
            <v xml:space="preserve">         </v>
          </cell>
        </row>
        <row r="1022">
          <cell r="C1022" t="str">
            <v>9SDAINV</v>
          </cell>
          <cell r="F1022">
            <v>8.5999999999999993E-2</v>
          </cell>
          <cell r="G1022">
            <v>9.0999999999999998E-2</v>
          </cell>
          <cell r="H1022">
            <v>9.2999999999999999E-2</v>
          </cell>
          <cell r="I1022">
            <v>9.1999999999999998E-2</v>
          </cell>
          <cell r="J1022">
            <v>9.2999999999999999E-2</v>
          </cell>
          <cell r="K1022">
            <v>8.2000000000000003E-2</v>
          </cell>
          <cell r="L1022">
            <v>7.2999999999999995E-2</v>
          </cell>
        </row>
        <row r="1023">
          <cell r="C1023" t="str">
            <v>9RDSINV</v>
          </cell>
          <cell r="F1023" t="str">
            <v xml:space="preserve">         </v>
          </cell>
          <cell r="G1023" t="str">
            <v xml:space="preserve">         </v>
          </cell>
          <cell r="H1023" t="str">
            <v xml:space="preserve">         </v>
          </cell>
          <cell r="I1023" t="str">
            <v xml:space="preserve">         </v>
          </cell>
          <cell r="J1023" t="str">
            <v xml:space="preserve">         </v>
          </cell>
          <cell r="K1023" t="str">
            <v xml:space="preserve">         </v>
          </cell>
          <cell r="L1023" t="str">
            <v xml:space="preserve">         </v>
          </cell>
        </row>
        <row r="1024">
          <cell r="C1024" t="str">
            <v>9FDSINV</v>
          </cell>
          <cell r="F1024" t="str">
            <v xml:space="preserve">         </v>
          </cell>
          <cell r="G1024" t="str">
            <v xml:space="preserve">         </v>
          </cell>
          <cell r="H1024" t="str">
            <v xml:space="preserve">         </v>
          </cell>
          <cell r="I1024" t="str">
            <v xml:space="preserve">         </v>
          </cell>
          <cell r="J1024" t="str">
            <v xml:space="preserve">         </v>
          </cell>
          <cell r="K1024" t="str">
            <v xml:space="preserve">         </v>
          </cell>
          <cell r="L1024" t="str">
            <v xml:space="preserve">         </v>
          </cell>
        </row>
        <row r="1025">
          <cell r="C1025" t="str">
            <v>9DDSINV</v>
          </cell>
          <cell r="F1025" t="str">
            <v xml:space="preserve">         </v>
          </cell>
          <cell r="G1025" t="str">
            <v xml:space="preserve">         </v>
          </cell>
          <cell r="H1025" t="str">
            <v xml:space="preserve">         </v>
          </cell>
          <cell r="I1025" t="str">
            <v xml:space="preserve">         </v>
          </cell>
          <cell r="J1025" t="str">
            <v xml:space="preserve">         </v>
          </cell>
          <cell r="K1025" t="str">
            <v xml:space="preserve">         </v>
          </cell>
          <cell r="L1025" t="str">
            <v xml:space="preserve">         </v>
          </cell>
        </row>
        <row r="1026">
          <cell r="C1026" t="str">
            <v>9NDSINV</v>
          </cell>
          <cell r="F1026">
            <v>3.2000000000000001E-2</v>
          </cell>
          <cell r="G1026">
            <v>4.3999999999999997E-2</v>
          </cell>
          <cell r="H1026">
            <v>3.6999999999999998E-2</v>
          </cell>
          <cell r="I1026">
            <v>4.3999999999999997E-2</v>
          </cell>
          <cell r="J1026">
            <v>5.2999999999999999E-2</v>
          </cell>
          <cell r="K1026">
            <v>5.7000000000000002E-2</v>
          </cell>
          <cell r="L1026">
            <v>6.5000000000000002E-2</v>
          </cell>
        </row>
        <row r="1027">
          <cell r="C1027" t="str">
            <v>9RFHINV</v>
          </cell>
          <cell r="F1027" t="str">
            <v xml:space="preserve">         </v>
          </cell>
          <cell r="G1027" t="str">
            <v xml:space="preserve">         </v>
          </cell>
          <cell r="H1027" t="str">
            <v xml:space="preserve">         </v>
          </cell>
          <cell r="I1027" t="str">
            <v xml:space="preserve">         </v>
          </cell>
          <cell r="J1027" t="str">
            <v xml:space="preserve">         </v>
          </cell>
          <cell r="K1027" t="str">
            <v xml:space="preserve">         </v>
          </cell>
          <cell r="L1027" t="str">
            <v xml:space="preserve">         </v>
          </cell>
        </row>
        <row r="1028">
          <cell r="C1028" t="str">
            <v>9RFLINV</v>
          </cell>
          <cell r="F1028" t="str">
            <v xml:space="preserve">         </v>
          </cell>
          <cell r="G1028" t="str">
            <v xml:space="preserve">         </v>
          </cell>
          <cell r="H1028" t="str">
            <v xml:space="preserve">         </v>
          </cell>
          <cell r="I1028" t="str">
            <v xml:space="preserve">         </v>
          </cell>
          <cell r="J1028" t="str">
            <v xml:space="preserve">         </v>
          </cell>
          <cell r="K1028" t="str">
            <v xml:space="preserve">         </v>
          </cell>
          <cell r="L1028" t="str">
            <v xml:space="preserve">         </v>
          </cell>
        </row>
        <row r="1029">
          <cell r="C1029" t="str">
            <v>9RFCINV</v>
          </cell>
          <cell r="F1029">
            <v>0.11600000000000001</v>
          </cell>
          <cell r="G1029">
            <v>0.124</v>
          </cell>
          <cell r="H1029">
            <v>0.11799999999999999</v>
          </cell>
          <cell r="I1029">
            <v>0.125</v>
          </cell>
          <cell r="J1029">
            <v>0.13100000000000001</v>
          </cell>
          <cell r="K1029">
            <v>0.13200000000000001</v>
          </cell>
          <cell r="L1029">
            <v>0.129</v>
          </cell>
        </row>
        <row r="1030">
          <cell r="C1030" t="str">
            <v>9ALKINV</v>
          </cell>
          <cell r="F1030" t="str">
            <v xml:space="preserve">         </v>
          </cell>
          <cell r="G1030" t="str">
            <v xml:space="preserve">         </v>
          </cell>
          <cell r="H1030" t="str">
            <v xml:space="preserve">         </v>
          </cell>
          <cell r="I1030" t="str">
            <v xml:space="preserve">         </v>
          </cell>
          <cell r="J1030" t="str">
            <v xml:space="preserve">         </v>
          </cell>
          <cell r="K1030" t="str">
            <v xml:space="preserve">         </v>
          </cell>
          <cell r="L1030" t="str">
            <v xml:space="preserve">         </v>
          </cell>
        </row>
        <row r="1031">
          <cell r="C1031" t="str">
            <v>9DIMINV</v>
          </cell>
          <cell r="F1031" t="str">
            <v xml:space="preserve">         </v>
          </cell>
          <cell r="G1031" t="str">
            <v xml:space="preserve">         </v>
          </cell>
          <cell r="H1031" t="str">
            <v xml:space="preserve">         </v>
          </cell>
          <cell r="I1031" t="str">
            <v xml:space="preserve">         </v>
          </cell>
          <cell r="J1031" t="str">
            <v xml:space="preserve">         </v>
          </cell>
          <cell r="K1031" t="str">
            <v xml:space="preserve">         </v>
          </cell>
          <cell r="L1031" t="str">
            <v xml:space="preserve">         </v>
          </cell>
        </row>
        <row r="1032">
          <cell r="C1032" t="str">
            <v>9PHIINV</v>
          </cell>
          <cell r="F1032" t="str">
            <v xml:space="preserve">         </v>
          </cell>
          <cell r="G1032" t="str">
            <v xml:space="preserve">         </v>
          </cell>
          <cell r="H1032" t="str">
            <v xml:space="preserve">         </v>
          </cell>
          <cell r="I1032" t="str">
            <v xml:space="preserve">         </v>
          </cell>
          <cell r="J1032" t="str">
            <v xml:space="preserve">         </v>
          </cell>
          <cell r="K1032" t="str">
            <v xml:space="preserve">         </v>
          </cell>
          <cell r="L1032" t="str">
            <v xml:space="preserve">         </v>
          </cell>
        </row>
        <row r="1033">
          <cell r="C1033" t="str">
            <v>9C4IINV</v>
          </cell>
          <cell r="F1033" t="str">
            <v xml:space="preserve">         </v>
          </cell>
          <cell r="G1033" t="str">
            <v xml:space="preserve">         </v>
          </cell>
          <cell r="H1033" t="str">
            <v xml:space="preserve">         </v>
          </cell>
          <cell r="I1033" t="str">
            <v xml:space="preserve">         </v>
          </cell>
          <cell r="J1033" t="str">
            <v xml:space="preserve">         </v>
          </cell>
          <cell r="K1033" t="str">
            <v xml:space="preserve">         </v>
          </cell>
          <cell r="L1033" t="str">
            <v xml:space="preserve">         </v>
          </cell>
        </row>
        <row r="1034">
          <cell r="C1034" t="str">
            <v>9H2PINV</v>
          </cell>
          <cell r="F1034">
            <v>8.9999999999999993E-3</v>
          </cell>
          <cell r="G1034">
            <v>3.0000000000000001E-3</v>
          </cell>
          <cell r="H1034">
            <v>4.0000000000000001E-3</v>
          </cell>
          <cell r="I1034">
            <v>3.0000000000000001E-3</v>
          </cell>
          <cell r="J1034">
            <v>3.0000000000000001E-3</v>
          </cell>
          <cell r="K1034">
            <v>3.0000000000000001E-3</v>
          </cell>
          <cell r="L1034">
            <v>4.0000000000000001E-3</v>
          </cell>
        </row>
        <row r="1035">
          <cell r="C1035" t="str">
            <v>9H2XINV</v>
          </cell>
          <cell r="F1035" t="str">
            <v xml:space="preserve">         </v>
          </cell>
          <cell r="G1035" t="str">
            <v xml:space="preserve">         </v>
          </cell>
          <cell r="H1035" t="str">
            <v xml:space="preserve">         </v>
          </cell>
          <cell r="I1035" t="str">
            <v xml:space="preserve">         </v>
          </cell>
          <cell r="J1035" t="str">
            <v xml:space="preserve">         </v>
          </cell>
          <cell r="K1035" t="str">
            <v xml:space="preserve">         </v>
          </cell>
          <cell r="L1035" t="str">
            <v xml:space="preserve">         </v>
          </cell>
        </row>
        <row r="1036">
          <cell r="C1036" t="str">
            <v>9SULINV</v>
          </cell>
          <cell r="F1036">
            <v>5.0000000000000001E-3</v>
          </cell>
          <cell r="G1036">
            <v>5.0000000000000001E-3</v>
          </cell>
          <cell r="H1036">
            <v>5.0000000000000001E-3</v>
          </cell>
          <cell r="I1036">
            <v>5.0000000000000001E-3</v>
          </cell>
          <cell r="J1036">
            <v>5.0000000000000001E-3</v>
          </cell>
          <cell r="K1036">
            <v>5.0000000000000001E-3</v>
          </cell>
          <cell r="L1036">
            <v>5.0000000000000001E-3</v>
          </cell>
        </row>
        <row r="1037">
          <cell r="C1037" t="str">
            <v>9ARPINV</v>
          </cell>
          <cell r="F1037">
            <v>5.1999999999999998E-2</v>
          </cell>
          <cell r="G1037">
            <v>5.0999999999999997E-2</v>
          </cell>
          <cell r="H1037">
            <v>5.0999999999999997E-2</v>
          </cell>
          <cell r="I1037">
            <v>5.0999999999999997E-2</v>
          </cell>
          <cell r="J1037">
            <v>5.0999999999999997E-2</v>
          </cell>
          <cell r="K1037">
            <v>5.0999999999999997E-2</v>
          </cell>
          <cell r="L1037">
            <v>4.7E-2</v>
          </cell>
        </row>
        <row r="1038">
          <cell r="C1038" t="str">
            <v>9LUBINV</v>
          </cell>
          <cell r="F1038">
            <v>2.1000000000000001E-2</v>
          </cell>
          <cell r="G1038">
            <v>5.0000000000000001E-3</v>
          </cell>
          <cell r="H1038">
            <v>4.0000000000000001E-3</v>
          </cell>
          <cell r="I1038" t="str">
            <v xml:space="preserve">         </v>
          </cell>
          <cell r="J1038" t="str">
            <v xml:space="preserve">         </v>
          </cell>
          <cell r="K1038" t="str">
            <v xml:space="preserve">         </v>
          </cell>
          <cell r="L1038">
            <v>1.2999999999999999E-2</v>
          </cell>
        </row>
        <row r="1039">
          <cell r="C1039" t="str">
            <v>9C24INV</v>
          </cell>
          <cell r="F1039" t="str">
            <v xml:space="preserve">         </v>
          </cell>
          <cell r="G1039" t="str">
            <v xml:space="preserve">         </v>
          </cell>
          <cell r="H1039" t="str">
            <v xml:space="preserve">         </v>
          </cell>
          <cell r="I1039" t="str">
            <v xml:space="preserve">         </v>
          </cell>
          <cell r="J1039" t="str">
            <v xml:space="preserve">         </v>
          </cell>
          <cell r="K1039" t="str">
            <v xml:space="preserve">         </v>
          </cell>
          <cell r="L1039" t="str">
            <v xml:space="preserve">         </v>
          </cell>
        </row>
        <row r="1040">
          <cell r="C1040" t="str">
            <v>9H56INV</v>
          </cell>
          <cell r="F1040" t="str">
            <v xml:space="preserve">         </v>
          </cell>
          <cell r="G1040" t="str">
            <v xml:space="preserve">         </v>
          </cell>
          <cell r="H1040" t="str">
            <v xml:space="preserve">         </v>
          </cell>
          <cell r="I1040" t="str">
            <v xml:space="preserve">         </v>
          </cell>
          <cell r="J1040" t="str">
            <v xml:space="preserve">         </v>
          </cell>
          <cell r="K1040" t="str">
            <v xml:space="preserve">         </v>
          </cell>
          <cell r="L1040" t="str">
            <v xml:space="preserve">         </v>
          </cell>
        </row>
        <row r="1041">
          <cell r="C1041" t="str">
            <v>9C4TINV</v>
          </cell>
          <cell r="F1041">
            <v>5.6000000000000001E-2</v>
          </cell>
          <cell r="G1041">
            <v>5.6000000000000001E-2</v>
          </cell>
          <cell r="H1041">
            <v>5.6000000000000001E-2</v>
          </cell>
          <cell r="I1041">
            <v>5.6000000000000001E-2</v>
          </cell>
          <cell r="J1041">
            <v>5.6000000000000001E-2</v>
          </cell>
          <cell r="K1041">
            <v>5.5E-2</v>
          </cell>
          <cell r="L1041">
            <v>5.5E-2</v>
          </cell>
        </row>
        <row r="1042">
          <cell r="C1042" t="str">
            <v>9HCNINV</v>
          </cell>
          <cell r="F1042">
            <v>5.8999999999999997E-2</v>
          </cell>
          <cell r="G1042" t="str">
            <v xml:space="preserve">         </v>
          </cell>
          <cell r="H1042" t="str">
            <v xml:space="preserve">         </v>
          </cell>
          <cell r="I1042" t="str">
            <v xml:space="preserve">         </v>
          </cell>
          <cell r="J1042" t="str">
            <v xml:space="preserve">         </v>
          </cell>
          <cell r="K1042" t="str">
            <v xml:space="preserve">         </v>
          </cell>
          <cell r="L1042" t="str">
            <v xml:space="preserve">         </v>
          </cell>
        </row>
        <row r="1043">
          <cell r="C1043" t="str">
            <v>9OLEINV</v>
          </cell>
          <cell r="F1043" t="str">
            <v xml:space="preserve">         </v>
          </cell>
          <cell r="G1043" t="str">
            <v xml:space="preserve">         </v>
          </cell>
          <cell r="H1043" t="str">
            <v xml:space="preserve">         </v>
          </cell>
          <cell r="I1043" t="str">
            <v xml:space="preserve">         </v>
          </cell>
          <cell r="J1043" t="str">
            <v xml:space="preserve">         </v>
          </cell>
          <cell r="K1043" t="str">
            <v xml:space="preserve">         </v>
          </cell>
          <cell r="L1043" t="str">
            <v xml:space="preserve">         </v>
          </cell>
        </row>
        <row r="1044">
          <cell r="C1044" t="str">
            <v>9TRIINV</v>
          </cell>
          <cell r="F1044">
            <v>8.9999999999999993E-3</v>
          </cell>
          <cell r="G1044" t="str">
            <v xml:space="preserve">         </v>
          </cell>
          <cell r="H1044" t="str">
            <v xml:space="preserve">         </v>
          </cell>
          <cell r="I1044" t="str">
            <v xml:space="preserve">         </v>
          </cell>
          <cell r="J1044">
            <v>6.0000000000000001E-3</v>
          </cell>
          <cell r="K1044">
            <v>1.0999999999999999E-2</v>
          </cell>
          <cell r="L1044">
            <v>2.1000000000000001E-2</v>
          </cell>
        </row>
        <row r="1045">
          <cell r="C1045" t="str">
            <v>9CYCINV</v>
          </cell>
          <cell r="F1045" t="str">
            <v xml:space="preserve">         </v>
          </cell>
          <cell r="G1045" t="str">
            <v xml:space="preserve">         </v>
          </cell>
          <cell r="H1045" t="str">
            <v xml:space="preserve">         </v>
          </cell>
          <cell r="I1045" t="str">
            <v xml:space="preserve">         </v>
          </cell>
          <cell r="J1045" t="str">
            <v xml:space="preserve">         </v>
          </cell>
          <cell r="K1045" t="str">
            <v xml:space="preserve">         </v>
          </cell>
          <cell r="L1045" t="str">
            <v xml:space="preserve">         </v>
          </cell>
        </row>
        <row r="1046">
          <cell r="C1046" t="str">
            <v>9SPLINV</v>
          </cell>
          <cell r="F1046">
            <v>8.2000000000000003E-2</v>
          </cell>
          <cell r="G1046">
            <v>0.14499999999999999</v>
          </cell>
          <cell r="H1046">
            <v>0.13600000000000001</v>
          </cell>
          <cell r="I1046">
            <v>0.14699999999999999</v>
          </cell>
          <cell r="J1046">
            <v>0.13600000000000001</v>
          </cell>
          <cell r="K1046">
            <v>0.13200000000000001</v>
          </cell>
          <cell r="L1046">
            <v>0.13400000000000001</v>
          </cell>
        </row>
        <row r="1047">
          <cell r="C1047" t="str">
            <v>9FGSINV</v>
          </cell>
          <cell r="F1047" t="str">
            <v xml:space="preserve">         </v>
          </cell>
          <cell r="G1047" t="str">
            <v xml:space="preserve">         </v>
          </cell>
          <cell r="H1047" t="str">
            <v xml:space="preserve">         </v>
          </cell>
          <cell r="I1047" t="str">
            <v xml:space="preserve">         </v>
          </cell>
          <cell r="J1047" t="str">
            <v xml:space="preserve">         </v>
          </cell>
          <cell r="K1047" t="str">
            <v xml:space="preserve">         </v>
          </cell>
          <cell r="L1047" t="str">
            <v xml:space="preserve">         </v>
          </cell>
        </row>
        <row r="1048">
          <cell r="C1048" t="str">
            <v>9RESINV</v>
          </cell>
          <cell r="F1048">
            <v>0.26100000000000001</v>
          </cell>
          <cell r="G1048">
            <v>0.24199999999999999</v>
          </cell>
          <cell r="H1048">
            <v>0.23799999999999999</v>
          </cell>
          <cell r="I1048">
            <v>0.245</v>
          </cell>
          <cell r="J1048">
            <v>0.245</v>
          </cell>
          <cell r="K1048">
            <v>0.24399999999999999</v>
          </cell>
          <cell r="L1048">
            <v>0.246</v>
          </cell>
        </row>
        <row r="1049">
          <cell r="C1049" t="str">
            <v>9ALMINV</v>
          </cell>
          <cell r="F1049">
            <v>4.7E-2</v>
          </cell>
          <cell r="G1049">
            <v>5.5E-2</v>
          </cell>
          <cell r="H1049">
            <v>5.3999999999999999E-2</v>
          </cell>
          <cell r="I1049">
            <v>5.2999999999999999E-2</v>
          </cell>
          <cell r="J1049">
            <v>6.0999999999999999E-2</v>
          </cell>
          <cell r="K1049">
            <v>6.3E-2</v>
          </cell>
          <cell r="L1049">
            <v>6.6000000000000003E-2</v>
          </cell>
        </row>
        <row r="1050">
          <cell r="C1050" t="str">
            <v>9DIPINV</v>
          </cell>
          <cell r="F1050" t="str">
            <v xml:space="preserve">         </v>
          </cell>
          <cell r="G1050" t="str">
            <v xml:space="preserve">         </v>
          </cell>
          <cell r="H1050" t="str">
            <v xml:space="preserve">         </v>
          </cell>
          <cell r="I1050" t="str">
            <v xml:space="preserve">         </v>
          </cell>
          <cell r="J1050" t="str">
            <v xml:space="preserve">         </v>
          </cell>
          <cell r="K1050" t="str">
            <v xml:space="preserve">         </v>
          </cell>
          <cell r="L1050" t="str">
            <v xml:space="preserve">         </v>
          </cell>
        </row>
        <row r="1051">
          <cell r="C1051" t="str">
            <v>9OCTINV</v>
          </cell>
          <cell r="F1051">
            <v>0.10100000000000001</v>
          </cell>
          <cell r="G1051">
            <v>0.109</v>
          </cell>
          <cell r="H1051">
            <v>0.108</v>
          </cell>
          <cell r="I1051">
            <v>0.108</v>
          </cell>
          <cell r="J1051">
            <v>0.104</v>
          </cell>
          <cell r="K1051">
            <v>0.10299999999999999</v>
          </cell>
          <cell r="L1051">
            <v>0.10100000000000001</v>
          </cell>
        </row>
        <row r="1052">
          <cell r="C1052" t="str">
            <v>9MERINV</v>
          </cell>
          <cell r="F1052">
            <v>4.9000000000000002E-2</v>
          </cell>
          <cell r="G1052">
            <v>5.5E-2</v>
          </cell>
          <cell r="H1052">
            <v>5.0999999999999997E-2</v>
          </cell>
          <cell r="I1052">
            <v>5.6000000000000001E-2</v>
          </cell>
          <cell r="J1052">
            <v>5.8000000000000003E-2</v>
          </cell>
          <cell r="K1052">
            <v>5.7000000000000002E-2</v>
          </cell>
          <cell r="L1052">
            <v>5.6000000000000001E-2</v>
          </cell>
        </row>
        <row r="1053">
          <cell r="C1053" t="str">
            <v>9CDTINV</v>
          </cell>
          <cell r="F1053">
            <v>6.5000000000000002E-2</v>
          </cell>
          <cell r="G1053">
            <v>6.0999999999999999E-2</v>
          </cell>
          <cell r="H1053">
            <v>6.8000000000000005E-2</v>
          </cell>
          <cell r="I1053">
            <v>0.06</v>
          </cell>
          <cell r="J1053">
            <v>5.6000000000000001E-2</v>
          </cell>
          <cell r="K1053">
            <v>5.6000000000000001E-2</v>
          </cell>
          <cell r="L1053">
            <v>5.7000000000000002E-2</v>
          </cell>
        </row>
        <row r="1054">
          <cell r="C1054" t="str">
            <v>9SYGINV</v>
          </cell>
          <cell r="F1054" t="str">
            <v xml:space="preserve">         </v>
          </cell>
          <cell r="G1054" t="str">
            <v xml:space="preserve">         </v>
          </cell>
          <cell r="H1054" t="str">
            <v xml:space="preserve">         </v>
          </cell>
          <cell r="I1054" t="str">
            <v xml:space="preserve">         </v>
          </cell>
          <cell r="J1054" t="str">
            <v xml:space="preserve">         </v>
          </cell>
          <cell r="K1054" t="str">
            <v xml:space="preserve">         </v>
          </cell>
          <cell r="L1054" t="str">
            <v xml:space="preserve">         </v>
          </cell>
        </row>
        <row r="1055">
          <cell r="C1055" t="str">
            <v>9BIDINV</v>
          </cell>
          <cell r="F1055" t="str">
            <v xml:space="preserve">         </v>
          </cell>
          <cell r="G1055" t="str">
            <v xml:space="preserve">         </v>
          </cell>
          <cell r="H1055" t="str">
            <v xml:space="preserve">         </v>
          </cell>
          <cell r="I1055" t="str">
            <v xml:space="preserve">         </v>
          </cell>
          <cell r="J1055" t="str">
            <v xml:space="preserve">         </v>
          </cell>
          <cell r="K1055" t="str">
            <v xml:space="preserve">         </v>
          </cell>
          <cell r="L1055" t="str">
            <v xml:space="preserve">         </v>
          </cell>
        </row>
        <row r="1056">
          <cell r="C1056" t="str">
            <v>9MAKINV</v>
          </cell>
          <cell r="F1056">
            <v>0</v>
          </cell>
          <cell r="G1056" t="str">
            <v xml:space="preserve">         </v>
          </cell>
          <cell r="H1056" t="str">
            <v xml:space="preserve">         </v>
          </cell>
          <cell r="I1056" t="str">
            <v xml:space="preserve">         </v>
          </cell>
          <cell r="J1056" t="str">
            <v xml:space="preserve">         </v>
          </cell>
          <cell r="K1056" t="str">
            <v xml:space="preserve">         </v>
          </cell>
          <cell r="L1056" t="str">
            <v xml:space="preserve">         </v>
          </cell>
        </row>
        <row r="1057">
          <cell r="C1057" t="str">
            <v>9HCLINV</v>
          </cell>
          <cell r="F1057" t="str">
            <v xml:space="preserve">         </v>
          </cell>
          <cell r="G1057" t="str">
            <v xml:space="preserve">         </v>
          </cell>
          <cell r="H1057" t="str">
            <v xml:space="preserve">         </v>
          </cell>
          <cell r="I1057" t="str">
            <v xml:space="preserve">         </v>
          </cell>
          <cell r="J1057" t="str">
            <v xml:space="preserve">         </v>
          </cell>
          <cell r="K1057" t="str">
            <v xml:space="preserve">         </v>
          </cell>
          <cell r="L1057" t="str">
            <v xml:space="preserve">         </v>
          </cell>
        </row>
        <row r="1058">
          <cell r="C1058" t="str">
            <v>9ARDINV</v>
          </cell>
          <cell r="F1058" t="str">
            <v xml:space="preserve">         </v>
          </cell>
          <cell r="G1058" t="str">
            <v xml:space="preserve">         </v>
          </cell>
          <cell r="H1058" t="str">
            <v xml:space="preserve">         </v>
          </cell>
          <cell r="I1058" t="str">
            <v xml:space="preserve">         </v>
          </cell>
          <cell r="J1058" t="str">
            <v xml:space="preserve">         </v>
          </cell>
          <cell r="K1058" t="str">
            <v xml:space="preserve">         </v>
          </cell>
          <cell r="L1058" t="str">
            <v xml:space="preserve">         </v>
          </cell>
        </row>
        <row r="1059">
          <cell r="C1059" t="str">
            <v>9SOXINV</v>
          </cell>
          <cell r="F1059">
            <v>0</v>
          </cell>
          <cell r="G1059">
            <v>0</v>
          </cell>
          <cell r="H1059">
            <v>0</v>
          </cell>
          <cell r="I1059">
            <v>0</v>
          </cell>
          <cell r="J1059">
            <v>0</v>
          </cell>
          <cell r="K1059">
            <v>0</v>
          </cell>
          <cell r="L1059">
            <v>0</v>
          </cell>
        </row>
        <row r="1060">
          <cell r="C1060" t="str">
            <v>9JPSINV</v>
          </cell>
          <cell r="F1060" t="str">
            <v xml:space="preserve">         </v>
          </cell>
          <cell r="G1060" t="str">
            <v xml:space="preserve">         </v>
          </cell>
          <cell r="H1060" t="str">
            <v xml:space="preserve">         </v>
          </cell>
          <cell r="I1060" t="str">
            <v xml:space="preserve">         </v>
          </cell>
          <cell r="J1060" t="str">
            <v xml:space="preserve">         </v>
          </cell>
          <cell r="K1060" t="str">
            <v xml:space="preserve">         </v>
          </cell>
          <cell r="L1060" t="str">
            <v xml:space="preserve">         </v>
          </cell>
        </row>
        <row r="1061">
          <cell r="C1061" t="str">
            <v>9SYDINV</v>
          </cell>
          <cell r="F1061" t="str">
            <v xml:space="preserve">         </v>
          </cell>
          <cell r="G1061" t="str">
            <v xml:space="preserve">         </v>
          </cell>
          <cell r="H1061" t="str">
            <v xml:space="preserve">         </v>
          </cell>
          <cell r="I1061" t="str">
            <v xml:space="preserve">         </v>
          </cell>
          <cell r="J1061" t="str">
            <v xml:space="preserve">         </v>
          </cell>
          <cell r="K1061" t="str">
            <v xml:space="preserve">         </v>
          </cell>
          <cell r="L1061" t="str">
            <v xml:space="preserve">         </v>
          </cell>
        </row>
        <row r="1062">
          <cell r="C1062" t="str">
            <v>9HL1INV</v>
          </cell>
          <cell r="F1062" t="str">
            <v xml:space="preserve">         </v>
          </cell>
          <cell r="G1062">
            <v>3.6999999999999998E-2</v>
          </cell>
          <cell r="H1062">
            <v>3.3000000000000002E-2</v>
          </cell>
          <cell r="I1062">
            <v>4.1000000000000002E-2</v>
          </cell>
          <cell r="J1062">
            <v>4.2000000000000003E-2</v>
          </cell>
          <cell r="K1062">
            <v>4.4999999999999998E-2</v>
          </cell>
          <cell r="L1062">
            <v>2.8000000000000001E-2</v>
          </cell>
        </row>
        <row r="1063">
          <cell r="C1063" t="str">
            <v>9HD1INV</v>
          </cell>
          <cell r="F1063" t="str">
            <v xml:space="preserve">         </v>
          </cell>
          <cell r="G1063" t="str">
            <v xml:space="preserve">         </v>
          </cell>
          <cell r="H1063" t="str">
            <v xml:space="preserve">         </v>
          </cell>
          <cell r="I1063" t="str">
            <v xml:space="preserve">         </v>
          </cell>
          <cell r="J1063" t="str">
            <v xml:space="preserve">         </v>
          </cell>
          <cell r="K1063" t="str">
            <v xml:space="preserve">         </v>
          </cell>
          <cell r="L1063" t="str">
            <v xml:space="preserve">         </v>
          </cell>
        </row>
        <row r="1064">
          <cell r="C1064" t="str">
            <v>9HS2INV</v>
          </cell>
          <cell r="F1064">
            <v>0.36599999999999999</v>
          </cell>
          <cell r="G1064">
            <v>0.41599999999999998</v>
          </cell>
          <cell r="H1064">
            <v>0.40699999999999997</v>
          </cell>
          <cell r="I1064">
            <v>0.41299999999999998</v>
          </cell>
          <cell r="J1064">
            <v>0.41299999999999998</v>
          </cell>
          <cell r="K1064">
            <v>0.41699999999999998</v>
          </cell>
          <cell r="L1064">
            <v>0.41799999999999998</v>
          </cell>
        </row>
        <row r="1065">
          <cell r="C1065" t="str">
            <v>9HD2INV</v>
          </cell>
          <cell r="F1065" t="str">
            <v xml:space="preserve">         </v>
          </cell>
          <cell r="G1065" t="str">
            <v xml:space="preserve">         </v>
          </cell>
          <cell r="H1065" t="str">
            <v xml:space="preserve">         </v>
          </cell>
          <cell r="I1065" t="str">
            <v xml:space="preserve">         </v>
          </cell>
          <cell r="J1065" t="str">
            <v xml:space="preserve">         </v>
          </cell>
          <cell r="K1065" t="str">
            <v xml:space="preserve">         </v>
          </cell>
          <cell r="L1065" t="str">
            <v xml:space="preserve">         </v>
          </cell>
        </row>
        <row r="1066">
          <cell r="C1066" t="str">
            <v>9C4SINV</v>
          </cell>
          <cell r="F1066" t="str">
            <v xml:space="preserve">         </v>
          </cell>
          <cell r="G1066" t="str">
            <v xml:space="preserve">         </v>
          </cell>
          <cell r="H1066" t="str">
            <v xml:space="preserve">         </v>
          </cell>
          <cell r="I1066" t="str">
            <v xml:space="preserve">         </v>
          </cell>
          <cell r="J1066" t="str">
            <v xml:space="preserve">         </v>
          </cell>
          <cell r="K1066" t="str">
            <v xml:space="preserve">         </v>
          </cell>
          <cell r="L1066" t="str">
            <v xml:space="preserve">         </v>
          </cell>
        </row>
        <row r="1067">
          <cell r="C1067" t="str">
            <v>9HLOINV</v>
          </cell>
          <cell r="F1067" t="str">
            <v xml:space="preserve">         </v>
          </cell>
          <cell r="G1067" t="str">
            <v xml:space="preserve">         </v>
          </cell>
          <cell r="H1067" t="str">
            <v xml:space="preserve">         </v>
          </cell>
          <cell r="I1067" t="str">
            <v xml:space="preserve">         </v>
          </cell>
          <cell r="J1067" t="str">
            <v xml:space="preserve">         </v>
          </cell>
          <cell r="K1067" t="str">
            <v xml:space="preserve">         </v>
          </cell>
          <cell r="L1067" t="str">
            <v xml:space="preserve">         </v>
          </cell>
        </row>
        <row r="1068">
          <cell r="C1068" t="str">
            <v>9RSTINV</v>
          </cell>
          <cell r="F1068" t="str">
            <v xml:space="preserve">         </v>
          </cell>
          <cell r="G1068" t="str">
            <v xml:space="preserve">         </v>
          </cell>
          <cell r="H1068" t="str">
            <v xml:space="preserve">         </v>
          </cell>
          <cell r="I1068" t="str">
            <v xml:space="preserve">         </v>
          </cell>
          <cell r="J1068" t="str">
            <v xml:space="preserve">         </v>
          </cell>
          <cell r="K1068" t="str">
            <v xml:space="preserve">         </v>
          </cell>
          <cell r="L1068" t="str">
            <v xml:space="preserve">         </v>
          </cell>
        </row>
        <row r="1069">
          <cell r="C1069" t="str">
            <v>9FUMINV</v>
          </cell>
          <cell r="F1069" t="str">
            <v xml:space="preserve">         </v>
          </cell>
          <cell r="G1069" t="str">
            <v xml:space="preserve">         </v>
          </cell>
          <cell r="H1069" t="str">
            <v xml:space="preserve">         </v>
          </cell>
          <cell r="I1069" t="str">
            <v xml:space="preserve">         </v>
          </cell>
          <cell r="J1069" t="str">
            <v xml:space="preserve">         </v>
          </cell>
          <cell r="K1069" t="str">
            <v xml:space="preserve">         </v>
          </cell>
          <cell r="L1069" t="str">
            <v xml:space="preserve">         </v>
          </cell>
        </row>
        <row r="1070">
          <cell r="C1070" t="str">
            <v>9KWGINV</v>
          </cell>
          <cell r="F1070">
            <v>22.221</v>
          </cell>
          <cell r="G1070">
            <v>21.904</v>
          </cell>
          <cell r="H1070">
            <v>21.808</v>
          </cell>
          <cell r="I1070">
            <v>21.856000000000002</v>
          </cell>
          <cell r="J1070">
            <v>21.891999999999999</v>
          </cell>
          <cell r="K1070">
            <v>21.911000000000001</v>
          </cell>
          <cell r="L1070">
            <v>22.077999999999999</v>
          </cell>
        </row>
        <row r="1071">
          <cell r="C1071" t="str">
            <v>9STGINV</v>
          </cell>
          <cell r="F1071" t="str">
            <v xml:space="preserve">         </v>
          </cell>
          <cell r="G1071" t="str">
            <v xml:space="preserve">         </v>
          </cell>
          <cell r="H1071" t="str">
            <v xml:space="preserve">         </v>
          </cell>
          <cell r="I1071" t="str">
            <v xml:space="preserve">         </v>
          </cell>
          <cell r="J1071" t="str">
            <v xml:space="preserve">         </v>
          </cell>
          <cell r="K1071" t="str">
            <v xml:space="preserve">         </v>
          </cell>
          <cell r="L1071" t="str">
            <v xml:space="preserve">         </v>
          </cell>
        </row>
        <row r="1072">
          <cell r="C1072" t="str">
            <v>9RELINV</v>
          </cell>
          <cell r="F1072" t="str">
            <v xml:space="preserve">         </v>
          </cell>
          <cell r="G1072" t="str">
            <v xml:space="preserve">         </v>
          </cell>
          <cell r="H1072" t="str">
            <v xml:space="preserve">         </v>
          </cell>
          <cell r="I1072" t="str">
            <v xml:space="preserve">         </v>
          </cell>
          <cell r="J1072" t="str">
            <v xml:space="preserve">         </v>
          </cell>
          <cell r="K1072" t="str">
            <v xml:space="preserve">         </v>
          </cell>
          <cell r="L1072" t="str">
            <v xml:space="preserve">         </v>
          </cell>
        </row>
        <row r="1073">
          <cell r="C1073" t="str">
            <v>9PFAINV</v>
          </cell>
          <cell r="F1073" t="str">
            <v xml:space="preserve">         </v>
          </cell>
          <cell r="G1073" t="str">
            <v xml:space="preserve">         </v>
          </cell>
          <cell r="H1073" t="str">
            <v xml:space="preserve">         </v>
          </cell>
          <cell r="I1073" t="str">
            <v xml:space="preserve">         </v>
          </cell>
          <cell r="J1073" t="str">
            <v xml:space="preserve">         </v>
          </cell>
          <cell r="K1073" t="str">
            <v xml:space="preserve">         </v>
          </cell>
          <cell r="L1073" t="str">
            <v xml:space="preserve">         </v>
          </cell>
        </row>
        <row r="1074">
          <cell r="C1074" t="str">
            <v>3ACUINV</v>
          </cell>
          <cell r="F1074" t="str">
            <v xml:space="preserve">         </v>
          </cell>
          <cell r="G1074" t="str">
            <v xml:space="preserve">         </v>
          </cell>
          <cell r="H1074" t="str">
            <v xml:space="preserve">         </v>
          </cell>
          <cell r="I1074" t="str">
            <v xml:space="preserve">         </v>
          </cell>
          <cell r="J1074" t="str">
            <v xml:space="preserve">         </v>
          </cell>
          <cell r="K1074" t="str">
            <v xml:space="preserve">         </v>
          </cell>
          <cell r="L1074" t="str">
            <v xml:space="preserve">         </v>
          </cell>
        </row>
        <row r="1075">
          <cell r="C1075" t="str">
            <v>3ACUBOT</v>
          </cell>
          <cell r="F1075" t="str">
            <v xml:space="preserve">         </v>
          </cell>
          <cell r="G1075" t="str">
            <v xml:space="preserve">         </v>
          </cell>
          <cell r="H1075" t="str">
            <v xml:space="preserve">         </v>
          </cell>
          <cell r="I1075" t="str">
            <v xml:space="preserve">         </v>
          </cell>
          <cell r="J1075" t="str">
            <v xml:space="preserve">         </v>
          </cell>
          <cell r="K1075" t="str">
            <v xml:space="preserve">         </v>
          </cell>
          <cell r="L1075" t="str">
            <v xml:space="preserve">         </v>
          </cell>
        </row>
        <row r="1076">
          <cell r="C1076" t="str">
            <v>3VCUINV</v>
          </cell>
          <cell r="F1076">
            <v>0.28599999999999998</v>
          </cell>
          <cell r="G1076">
            <v>0.32100000000000001</v>
          </cell>
          <cell r="H1076">
            <v>0.27900000000000003</v>
          </cell>
          <cell r="I1076">
            <v>0.318</v>
          </cell>
          <cell r="J1076">
            <v>0.32500000000000001</v>
          </cell>
          <cell r="K1076">
            <v>0.40899999999999997</v>
          </cell>
          <cell r="L1076">
            <v>0.39200000000000002</v>
          </cell>
        </row>
        <row r="1077">
          <cell r="C1077" t="str">
            <v>3VCUBOT</v>
          </cell>
          <cell r="F1077" t="str">
            <v xml:space="preserve">         </v>
          </cell>
          <cell r="G1077" t="str">
            <v xml:space="preserve">         </v>
          </cell>
          <cell r="H1077" t="str">
            <v xml:space="preserve">         </v>
          </cell>
          <cell r="I1077" t="str">
            <v xml:space="preserve">         </v>
          </cell>
          <cell r="J1077" t="str">
            <v xml:space="preserve">         </v>
          </cell>
          <cell r="K1077" t="str">
            <v xml:space="preserve">         </v>
          </cell>
          <cell r="L1077" t="str">
            <v xml:space="preserve">         </v>
          </cell>
        </row>
        <row r="1078">
          <cell r="C1078" t="str">
            <v>3KRDINV</v>
          </cell>
          <cell r="F1078" t="str">
            <v xml:space="preserve">         </v>
          </cell>
          <cell r="G1078" t="str">
            <v xml:space="preserve">         </v>
          </cell>
          <cell r="H1078" t="str">
            <v xml:space="preserve">         </v>
          </cell>
          <cell r="I1078" t="str">
            <v xml:space="preserve">         </v>
          </cell>
          <cell r="J1078" t="str">
            <v xml:space="preserve">         </v>
          </cell>
          <cell r="K1078" t="str">
            <v xml:space="preserve">         </v>
          </cell>
          <cell r="L1078" t="str">
            <v xml:space="preserve">         </v>
          </cell>
        </row>
        <row r="1079">
          <cell r="C1079" t="str">
            <v>3KRDBOT</v>
          </cell>
          <cell r="F1079" t="str">
            <v xml:space="preserve">         </v>
          </cell>
          <cell r="G1079" t="str">
            <v xml:space="preserve">         </v>
          </cell>
          <cell r="H1079" t="str">
            <v xml:space="preserve">         </v>
          </cell>
          <cell r="I1079" t="str">
            <v xml:space="preserve">         </v>
          </cell>
          <cell r="J1079" t="str">
            <v xml:space="preserve">         </v>
          </cell>
          <cell r="K1079" t="str">
            <v xml:space="preserve">         </v>
          </cell>
          <cell r="L1079" t="str">
            <v xml:space="preserve">         </v>
          </cell>
        </row>
        <row r="1080">
          <cell r="C1080" t="str">
            <v>3VBRINV</v>
          </cell>
          <cell r="F1080" t="str">
            <v xml:space="preserve">         </v>
          </cell>
          <cell r="G1080" t="str">
            <v xml:space="preserve">         </v>
          </cell>
          <cell r="H1080" t="str">
            <v xml:space="preserve">         </v>
          </cell>
          <cell r="I1080" t="str">
            <v xml:space="preserve">         </v>
          </cell>
          <cell r="J1080" t="str">
            <v xml:space="preserve">         </v>
          </cell>
          <cell r="K1080" t="str">
            <v xml:space="preserve">         </v>
          </cell>
          <cell r="L1080" t="str">
            <v xml:space="preserve">         </v>
          </cell>
        </row>
        <row r="1081">
          <cell r="C1081" t="str">
            <v>3FCCINV</v>
          </cell>
          <cell r="F1081">
            <v>0.504</v>
          </cell>
          <cell r="G1081">
            <v>0.27600000000000002</v>
          </cell>
          <cell r="H1081">
            <v>0.23300000000000001</v>
          </cell>
          <cell r="I1081">
            <v>0.25700000000000001</v>
          </cell>
          <cell r="J1081">
            <v>0.26900000000000002</v>
          </cell>
          <cell r="K1081">
            <v>0.28499999999999998</v>
          </cell>
          <cell r="L1081">
            <v>0.247</v>
          </cell>
        </row>
        <row r="1082">
          <cell r="C1082" t="str">
            <v>3FCCBOT</v>
          </cell>
          <cell r="F1082" t="str">
            <v xml:space="preserve">         </v>
          </cell>
          <cell r="G1082" t="str">
            <v xml:space="preserve">         </v>
          </cell>
          <cell r="H1082" t="str">
            <v xml:space="preserve">         </v>
          </cell>
          <cell r="I1082" t="str">
            <v xml:space="preserve">         </v>
          </cell>
          <cell r="J1082" t="str">
            <v xml:space="preserve">         </v>
          </cell>
          <cell r="K1082" t="str">
            <v xml:space="preserve">         </v>
          </cell>
          <cell r="L1082" t="str">
            <v xml:space="preserve">         </v>
          </cell>
        </row>
        <row r="1083">
          <cell r="C1083" t="str">
            <v>3HCRINV</v>
          </cell>
          <cell r="F1083" t="str">
            <v xml:space="preserve">         </v>
          </cell>
          <cell r="G1083" t="str">
            <v xml:space="preserve">         </v>
          </cell>
          <cell r="H1083" t="str">
            <v xml:space="preserve">         </v>
          </cell>
          <cell r="I1083" t="str">
            <v xml:space="preserve">         </v>
          </cell>
          <cell r="J1083" t="str">
            <v xml:space="preserve">         </v>
          </cell>
          <cell r="K1083" t="str">
            <v xml:space="preserve">         </v>
          </cell>
          <cell r="L1083" t="str">
            <v xml:space="preserve">         </v>
          </cell>
        </row>
        <row r="1084">
          <cell r="C1084" t="str">
            <v>3HCVINV</v>
          </cell>
          <cell r="F1084" t="str">
            <v xml:space="preserve">         </v>
          </cell>
          <cell r="G1084" t="str">
            <v xml:space="preserve">         </v>
          </cell>
          <cell r="H1084" t="str">
            <v xml:space="preserve">         </v>
          </cell>
          <cell r="I1084" t="str">
            <v xml:space="preserve">         </v>
          </cell>
          <cell r="J1084" t="str">
            <v xml:space="preserve">         </v>
          </cell>
          <cell r="K1084" t="str">
            <v xml:space="preserve">         </v>
          </cell>
          <cell r="L1084" t="str">
            <v xml:space="preserve">         </v>
          </cell>
        </row>
        <row r="1085">
          <cell r="C1085" t="str">
            <v>3SDAINV</v>
          </cell>
          <cell r="F1085" t="str">
            <v xml:space="preserve">         </v>
          </cell>
          <cell r="G1085" t="str">
            <v xml:space="preserve">         </v>
          </cell>
          <cell r="H1085" t="str">
            <v xml:space="preserve">         </v>
          </cell>
          <cell r="I1085" t="str">
            <v xml:space="preserve">         </v>
          </cell>
          <cell r="J1085" t="str">
            <v xml:space="preserve">         </v>
          </cell>
          <cell r="K1085" t="str">
            <v xml:space="preserve">         </v>
          </cell>
          <cell r="L1085" t="str">
            <v xml:space="preserve">         </v>
          </cell>
        </row>
        <row r="1086">
          <cell r="C1086" t="str">
            <v>3RDSINV</v>
          </cell>
          <cell r="F1086" t="str">
            <v xml:space="preserve">         </v>
          </cell>
          <cell r="G1086" t="str">
            <v xml:space="preserve">         </v>
          </cell>
          <cell r="H1086" t="str">
            <v xml:space="preserve">         </v>
          </cell>
          <cell r="I1086" t="str">
            <v xml:space="preserve">         </v>
          </cell>
          <cell r="J1086" t="str">
            <v xml:space="preserve">         </v>
          </cell>
          <cell r="K1086" t="str">
            <v xml:space="preserve">         </v>
          </cell>
          <cell r="L1086" t="str">
            <v xml:space="preserve">         </v>
          </cell>
        </row>
        <row r="1087">
          <cell r="C1087" t="str">
            <v>3FDSINV</v>
          </cell>
          <cell r="F1087" t="str">
            <v xml:space="preserve">         </v>
          </cell>
          <cell r="G1087" t="str">
            <v xml:space="preserve">         </v>
          </cell>
          <cell r="H1087" t="str">
            <v xml:space="preserve">         </v>
          </cell>
          <cell r="I1087" t="str">
            <v xml:space="preserve">         </v>
          </cell>
          <cell r="J1087" t="str">
            <v xml:space="preserve">         </v>
          </cell>
          <cell r="K1087" t="str">
            <v xml:space="preserve">         </v>
          </cell>
          <cell r="L1087" t="str">
            <v xml:space="preserve">         </v>
          </cell>
        </row>
        <row r="1088">
          <cell r="C1088" t="str">
            <v>3DDSINV</v>
          </cell>
          <cell r="F1088" t="str">
            <v xml:space="preserve">         </v>
          </cell>
          <cell r="G1088" t="str">
            <v xml:space="preserve">         </v>
          </cell>
          <cell r="H1088" t="str">
            <v xml:space="preserve">         </v>
          </cell>
          <cell r="I1088" t="str">
            <v xml:space="preserve">         </v>
          </cell>
          <cell r="J1088" t="str">
            <v xml:space="preserve">         </v>
          </cell>
          <cell r="K1088" t="str">
            <v xml:space="preserve">         </v>
          </cell>
          <cell r="L1088" t="str">
            <v xml:space="preserve">         </v>
          </cell>
        </row>
        <row r="1089">
          <cell r="C1089" t="str">
            <v>3NDSINV</v>
          </cell>
          <cell r="F1089" t="str">
            <v xml:space="preserve">         </v>
          </cell>
          <cell r="G1089" t="str">
            <v xml:space="preserve">         </v>
          </cell>
          <cell r="H1089" t="str">
            <v xml:space="preserve">         </v>
          </cell>
          <cell r="I1089" t="str">
            <v xml:space="preserve">         </v>
          </cell>
          <cell r="J1089" t="str">
            <v xml:space="preserve">         </v>
          </cell>
          <cell r="K1089" t="str">
            <v xml:space="preserve">         </v>
          </cell>
          <cell r="L1089" t="str">
            <v xml:space="preserve">         </v>
          </cell>
        </row>
        <row r="1090">
          <cell r="C1090" t="str">
            <v>3RFHINV</v>
          </cell>
          <cell r="F1090" t="str">
            <v xml:space="preserve">         </v>
          </cell>
          <cell r="G1090" t="str">
            <v xml:space="preserve">         </v>
          </cell>
          <cell r="H1090" t="str">
            <v xml:space="preserve">         </v>
          </cell>
          <cell r="I1090" t="str">
            <v xml:space="preserve">         </v>
          </cell>
          <cell r="J1090" t="str">
            <v xml:space="preserve">         </v>
          </cell>
          <cell r="K1090" t="str">
            <v xml:space="preserve">         </v>
          </cell>
          <cell r="L1090" t="str">
            <v xml:space="preserve">         </v>
          </cell>
        </row>
        <row r="1091">
          <cell r="C1091" t="str">
            <v>3RFLINV</v>
          </cell>
          <cell r="F1091" t="str">
            <v xml:space="preserve">         </v>
          </cell>
          <cell r="G1091" t="str">
            <v xml:space="preserve">         </v>
          </cell>
          <cell r="H1091" t="str">
            <v xml:space="preserve">         </v>
          </cell>
          <cell r="I1091" t="str">
            <v xml:space="preserve">         </v>
          </cell>
          <cell r="J1091" t="str">
            <v xml:space="preserve">         </v>
          </cell>
          <cell r="K1091" t="str">
            <v xml:space="preserve">         </v>
          </cell>
          <cell r="L1091" t="str">
            <v xml:space="preserve">         </v>
          </cell>
        </row>
        <row r="1092">
          <cell r="C1092" t="str">
            <v>3RFCINV</v>
          </cell>
          <cell r="F1092" t="str">
            <v xml:space="preserve">         </v>
          </cell>
          <cell r="G1092" t="str">
            <v xml:space="preserve">         </v>
          </cell>
          <cell r="H1092" t="str">
            <v xml:space="preserve">         </v>
          </cell>
          <cell r="I1092" t="str">
            <v xml:space="preserve">         </v>
          </cell>
          <cell r="J1092" t="str">
            <v xml:space="preserve">         </v>
          </cell>
          <cell r="K1092" t="str">
            <v xml:space="preserve">         </v>
          </cell>
          <cell r="L1092" t="str">
            <v xml:space="preserve">         </v>
          </cell>
        </row>
        <row r="1093">
          <cell r="C1093" t="str">
            <v>3ALKINV</v>
          </cell>
          <cell r="F1093" t="str">
            <v xml:space="preserve">         </v>
          </cell>
          <cell r="G1093" t="str">
            <v xml:space="preserve">         </v>
          </cell>
          <cell r="H1093" t="str">
            <v xml:space="preserve">         </v>
          </cell>
          <cell r="I1093" t="str">
            <v xml:space="preserve">         </v>
          </cell>
          <cell r="J1093" t="str">
            <v xml:space="preserve">         </v>
          </cell>
          <cell r="K1093" t="str">
            <v xml:space="preserve">         </v>
          </cell>
          <cell r="L1093" t="str">
            <v xml:space="preserve">         </v>
          </cell>
        </row>
        <row r="1094">
          <cell r="C1094" t="str">
            <v>3DIMINV</v>
          </cell>
          <cell r="F1094" t="str">
            <v xml:space="preserve">         </v>
          </cell>
          <cell r="G1094" t="str">
            <v xml:space="preserve">         </v>
          </cell>
          <cell r="H1094" t="str">
            <v xml:space="preserve">         </v>
          </cell>
          <cell r="I1094" t="str">
            <v xml:space="preserve">         </v>
          </cell>
          <cell r="J1094" t="str">
            <v xml:space="preserve">         </v>
          </cell>
          <cell r="K1094" t="str">
            <v xml:space="preserve">         </v>
          </cell>
          <cell r="L1094" t="str">
            <v xml:space="preserve">         </v>
          </cell>
        </row>
        <row r="1095">
          <cell r="C1095" t="str">
            <v>3PHIINV</v>
          </cell>
          <cell r="F1095" t="str">
            <v xml:space="preserve">         </v>
          </cell>
          <cell r="G1095" t="str">
            <v xml:space="preserve">         </v>
          </cell>
          <cell r="H1095" t="str">
            <v xml:space="preserve">         </v>
          </cell>
          <cell r="I1095" t="str">
            <v xml:space="preserve">         </v>
          </cell>
          <cell r="J1095" t="str">
            <v xml:space="preserve">         </v>
          </cell>
          <cell r="K1095" t="str">
            <v xml:space="preserve">         </v>
          </cell>
          <cell r="L1095" t="str">
            <v xml:space="preserve">         </v>
          </cell>
        </row>
        <row r="1096">
          <cell r="C1096" t="str">
            <v>3C4IINV</v>
          </cell>
          <cell r="F1096" t="str">
            <v xml:space="preserve">         </v>
          </cell>
          <cell r="G1096" t="str">
            <v xml:space="preserve">         </v>
          </cell>
          <cell r="H1096" t="str">
            <v xml:space="preserve">         </v>
          </cell>
          <cell r="I1096" t="str">
            <v xml:space="preserve">         </v>
          </cell>
          <cell r="J1096" t="str">
            <v xml:space="preserve">         </v>
          </cell>
          <cell r="K1096" t="str">
            <v xml:space="preserve">         </v>
          </cell>
          <cell r="L1096" t="str">
            <v xml:space="preserve">         </v>
          </cell>
        </row>
        <row r="1097">
          <cell r="C1097" t="str">
            <v>3ETHINV</v>
          </cell>
          <cell r="F1097">
            <v>2.7E-2</v>
          </cell>
          <cell r="G1097">
            <v>1.0999999999999999E-2</v>
          </cell>
          <cell r="H1097">
            <v>8.9999999999999993E-3</v>
          </cell>
          <cell r="I1097">
            <v>0.01</v>
          </cell>
          <cell r="J1097">
            <v>1.0999999999999999E-2</v>
          </cell>
          <cell r="K1097">
            <v>1.0999999999999999E-2</v>
          </cell>
          <cell r="L1097">
            <v>0.01</v>
          </cell>
        </row>
        <row r="1098">
          <cell r="C1098" t="str">
            <v>3H2PINV</v>
          </cell>
          <cell r="F1098">
            <v>3.2000000000000001E-2</v>
          </cell>
          <cell r="G1098">
            <v>2.4E-2</v>
          </cell>
          <cell r="H1098">
            <v>2.4E-2</v>
          </cell>
          <cell r="I1098">
            <v>2.4E-2</v>
          </cell>
          <cell r="J1098">
            <v>2.4E-2</v>
          </cell>
          <cell r="K1098">
            <v>2.4E-2</v>
          </cell>
          <cell r="L1098">
            <v>2.4E-2</v>
          </cell>
        </row>
        <row r="1099">
          <cell r="C1099" t="str">
            <v>3H2XINV</v>
          </cell>
          <cell r="F1099" t="str">
            <v xml:space="preserve">         </v>
          </cell>
          <cell r="G1099" t="str">
            <v xml:space="preserve">         </v>
          </cell>
          <cell r="H1099" t="str">
            <v xml:space="preserve">         </v>
          </cell>
          <cell r="I1099" t="str">
            <v xml:space="preserve">         </v>
          </cell>
          <cell r="J1099" t="str">
            <v xml:space="preserve">         </v>
          </cell>
          <cell r="K1099" t="str">
            <v xml:space="preserve">         </v>
          </cell>
          <cell r="L1099" t="str">
            <v xml:space="preserve">         </v>
          </cell>
        </row>
        <row r="1100">
          <cell r="C1100" t="str">
            <v>3SULINV</v>
          </cell>
          <cell r="F1100">
            <v>5.0000000000000001E-3</v>
          </cell>
          <cell r="G1100">
            <v>5.0000000000000001E-3</v>
          </cell>
          <cell r="H1100">
            <v>5.0000000000000001E-3</v>
          </cell>
          <cell r="I1100">
            <v>5.0000000000000001E-3</v>
          </cell>
          <cell r="J1100">
            <v>5.0000000000000001E-3</v>
          </cell>
          <cell r="K1100">
            <v>5.0000000000000001E-3</v>
          </cell>
          <cell r="L1100">
            <v>5.0000000000000001E-3</v>
          </cell>
        </row>
        <row r="1101">
          <cell r="C1101" t="str">
            <v>3ARPINV</v>
          </cell>
          <cell r="F1101" t="str">
            <v xml:space="preserve">         </v>
          </cell>
          <cell r="G1101" t="str">
            <v xml:space="preserve">         </v>
          </cell>
          <cell r="H1101" t="str">
            <v xml:space="preserve">         </v>
          </cell>
          <cell r="I1101" t="str">
            <v xml:space="preserve">         </v>
          </cell>
          <cell r="J1101" t="str">
            <v xml:space="preserve">         </v>
          </cell>
          <cell r="K1101" t="str">
            <v xml:space="preserve">         </v>
          </cell>
          <cell r="L1101" t="str">
            <v xml:space="preserve">         </v>
          </cell>
        </row>
        <row r="1102">
          <cell r="C1102" t="str">
            <v>3LUBINV</v>
          </cell>
          <cell r="F1102" t="str">
            <v xml:space="preserve">         </v>
          </cell>
          <cell r="G1102" t="str">
            <v xml:space="preserve">         </v>
          </cell>
          <cell r="H1102" t="str">
            <v xml:space="preserve">         </v>
          </cell>
          <cell r="I1102" t="str">
            <v xml:space="preserve">         </v>
          </cell>
          <cell r="J1102" t="str">
            <v xml:space="preserve">         </v>
          </cell>
          <cell r="K1102" t="str">
            <v xml:space="preserve">         </v>
          </cell>
          <cell r="L1102" t="str">
            <v xml:space="preserve">         </v>
          </cell>
        </row>
        <row r="1103">
          <cell r="C1103" t="str">
            <v>3C24INV</v>
          </cell>
          <cell r="F1103" t="str">
            <v xml:space="preserve">         </v>
          </cell>
          <cell r="G1103" t="str">
            <v xml:space="preserve">         </v>
          </cell>
          <cell r="H1103" t="str">
            <v xml:space="preserve">         </v>
          </cell>
          <cell r="I1103" t="str">
            <v xml:space="preserve">         </v>
          </cell>
          <cell r="J1103" t="str">
            <v xml:space="preserve">         </v>
          </cell>
          <cell r="K1103" t="str">
            <v xml:space="preserve">         </v>
          </cell>
          <cell r="L1103" t="str">
            <v xml:space="preserve">         </v>
          </cell>
        </row>
        <row r="1104">
          <cell r="C1104" t="str">
            <v>3H56INV</v>
          </cell>
          <cell r="F1104" t="str">
            <v xml:space="preserve">         </v>
          </cell>
          <cell r="G1104" t="str">
            <v xml:space="preserve">         </v>
          </cell>
          <cell r="H1104" t="str">
            <v xml:space="preserve">         </v>
          </cell>
          <cell r="I1104" t="str">
            <v xml:space="preserve">         </v>
          </cell>
          <cell r="J1104" t="str">
            <v xml:space="preserve">         </v>
          </cell>
          <cell r="K1104" t="str">
            <v xml:space="preserve">         </v>
          </cell>
          <cell r="L1104" t="str">
            <v xml:space="preserve">         </v>
          </cell>
        </row>
        <row r="1105">
          <cell r="C1105" t="str">
            <v>3C4TINV</v>
          </cell>
          <cell r="F1105">
            <v>9.8000000000000004E-2</v>
          </cell>
          <cell r="G1105">
            <v>7.0999999999999994E-2</v>
          </cell>
          <cell r="H1105">
            <v>6.7000000000000004E-2</v>
          </cell>
          <cell r="I1105">
            <v>7.0000000000000007E-2</v>
          </cell>
          <cell r="J1105">
            <v>7.0000000000000007E-2</v>
          </cell>
          <cell r="K1105">
            <v>7.0999999999999994E-2</v>
          </cell>
          <cell r="L1105">
            <v>6.8000000000000005E-2</v>
          </cell>
        </row>
        <row r="1106">
          <cell r="C1106" t="str">
            <v>3HCNINV</v>
          </cell>
          <cell r="F1106">
            <v>8.5999999999999993E-2</v>
          </cell>
          <cell r="G1106" t="str">
            <v xml:space="preserve">         </v>
          </cell>
          <cell r="H1106" t="str">
            <v xml:space="preserve">         </v>
          </cell>
          <cell r="I1106" t="str">
            <v xml:space="preserve">         </v>
          </cell>
          <cell r="J1106" t="str">
            <v xml:space="preserve">         </v>
          </cell>
          <cell r="K1106" t="str">
            <v xml:space="preserve">         </v>
          </cell>
          <cell r="L1106" t="str">
            <v xml:space="preserve">         </v>
          </cell>
        </row>
        <row r="1107">
          <cell r="C1107" t="str">
            <v>3OLEINV</v>
          </cell>
          <cell r="F1107" t="str">
            <v xml:space="preserve">         </v>
          </cell>
          <cell r="G1107" t="str">
            <v xml:space="preserve">         </v>
          </cell>
          <cell r="H1107" t="str">
            <v xml:space="preserve">         </v>
          </cell>
          <cell r="I1107" t="str">
            <v xml:space="preserve">         </v>
          </cell>
          <cell r="J1107" t="str">
            <v xml:space="preserve">         </v>
          </cell>
          <cell r="K1107" t="str">
            <v xml:space="preserve">         </v>
          </cell>
          <cell r="L1107" t="str">
            <v xml:space="preserve">         </v>
          </cell>
        </row>
        <row r="1108">
          <cell r="C1108" t="str">
            <v>3TRIINV</v>
          </cell>
          <cell r="F1108" t="str">
            <v xml:space="preserve">         </v>
          </cell>
          <cell r="G1108" t="str">
            <v xml:space="preserve">         </v>
          </cell>
          <cell r="H1108" t="str">
            <v xml:space="preserve">         </v>
          </cell>
          <cell r="I1108" t="str">
            <v xml:space="preserve">         </v>
          </cell>
          <cell r="J1108" t="str">
            <v xml:space="preserve">         </v>
          </cell>
          <cell r="K1108" t="str">
            <v xml:space="preserve">         </v>
          </cell>
          <cell r="L1108" t="str">
            <v xml:space="preserve">         </v>
          </cell>
        </row>
        <row r="1109">
          <cell r="C1109" t="str">
            <v>3CYCINV</v>
          </cell>
          <cell r="F1109" t="str">
            <v xml:space="preserve">         </v>
          </cell>
          <cell r="G1109" t="str">
            <v xml:space="preserve">         </v>
          </cell>
          <cell r="H1109" t="str">
            <v xml:space="preserve">         </v>
          </cell>
          <cell r="I1109" t="str">
            <v xml:space="preserve">         </v>
          </cell>
          <cell r="J1109" t="str">
            <v xml:space="preserve">         </v>
          </cell>
          <cell r="K1109" t="str">
            <v xml:space="preserve">         </v>
          </cell>
          <cell r="L1109" t="str">
            <v xml:space="preserve">         </v>
          </cell>
        </row>
        <row r="1110">
          <cell r="C1110" t="str">
            <v>3SPLINV</v>
          </cell>
          <cell r="F1110">
            <v>1.0999999999999999E-2</v>
          </cell>
          <cell r="G1110">
            <v>8.7999999999999995E-2</v>
          </cell>
          <cell r="H1110">
            <v>8.7999999999999995E-2</v>
          </cell>
          <cell r="I1110">
            <v>8.8999999999999996E-2</v>
          </cell>
          <cell r="J1110">
            <v>8.2000000000000003E-2</v>
          </cell>
          <cell r="K1110">
            <v>0.09</v>
          </cell>
          <cell r="L1110">
            <v>9.0999999999999998E-2</v>
          </cell>
        </row>
        <row r="1111">
          <cell r="C1111" t="str">
            <v>3FGSINV</v>
          </cell>
          <cell r="F1111" t="str">
            <v xml:space="preserve">         </v>
          </cell>
          <cell r="G1111" t="str">
            <v xml:space="preserve">         </v>
          </cell>
          <cell r="H1111" t="str">
            <v xml:space="preserve">         </v>
          </cell>
          <cell r="I1111" t="str">
            <v xml:space="preserve">         </v>
          </cell>
          <cell r="J1111" t="str">
            <v xml:space="preserve">         </v>
          </cell>
          <cell r="K1111" t="str">
            <v xml:space="preserve">         </v>
          </cell>
          <cell r="L1111" t="str">
            <v xml:space="preserve">         </v>
          </cell>
        </row>
        <row r="1112">
          <cell r="C1112" t="str">
            <v>3RESINV</v>
          </cell>
          <cell r="F1112">
            <v>6.7000000000000004E-2</v>
          </cell>
          <cell r="G1112">
            <v>6.0999999999999999E-2</v>
          </cell>
          <cell r="H1112">
            <v>6.6000000000000003E-2</v>
          </cell>
          <cell r="I1112">
            <v>6.4000000000000001E-2</v>
          </cell>
          <cell r="J1112">
            <v>6.0999999999999999E-2</v>
          </cell>
          <cell r="K1112">
            <v>6.3E-2</v>
          </cell>
          <cell r="L1112">
            <v>6.4000000000000001E-2</v>
          </cell>
        </row>
        <row r="1113">
          <cell r="C1113" t="str">
            <v>3ALMINV</v>
          </cell>
          <cell r="F1113" t="str">
            <v xml:space="preserve">         </v>
          </cell>
          <cell r="G1113" t="str">
            <v xml:space="preserve">         </v>
          </cell>
          <cell r="H1113" t="str">
            <v xml:space="preserve">         </v>
          </cell>
          <cell r="I1113" t="str">
            <v xml:space="preserve">         </v>
          </cell>
          <cell r="J1113" t="str">
            <v xml:space="preserve">         </v>
          </cell>
          <cell r="K1113" t="str">
            <v xml:space="preserve">         </v>
          </cell>
          <cell r="L1113" t="str">
            <v xml:space="preserve">         </v>
          </cell>
        </row>
        <row r="1114">
          <cell r="C1114" t="str">
            <v>3DIPINV</v>
          </cell>
          <cell r="F1114" t="str">
            <v xml:space="preserve">         </v>
          </cell>
          <cell r="G1114" t="str">
            <v xml:space="preserve">         </v>
          </cell>
          <cell r="H1114" t="str">
            <v xml:space="preserve">         </v>
          </cell>
          <cell r="I1114" t="str">
            <v xml:space="preserve">         </v>
          </cell>
          <cell r="J1114" t="str">
            <v xml:space="preserve">         </v>
          </cell>
          <cell r="K1114" t="str">
            <v xml:space="preserve">         </v>
          </cell>
          <cell r="L1114" t="str">
            <v xml:space="preserve">         </v>
          </cell>
        </row>
        <row r="1115">
          <cell r="C1115" t="str">
            <v>3OCTINV</v>
          </cell>
          <cell r="F1115">
            <v>0.113</v>
          </cell>
          <cell r="G1115">
            <v>0.107</v>
          </cell>
          <cell r="H1115">
            <v>0.106</v>
          </cell>
          <cell r="I1115">
            <v>0.106</v>
          </cell>
          <cell r="J1115">
            <v>0.107</v>
          </cell>
          <cell r="K1115">
            <v>0.11899999999999999</v>
          </cell>
          <cell r="L1115">
            <v>0.11799999999999999</v>
          </cell>
        </row>
        <row r="1116">
          <cell r="C1116" t="str">
            <v>3MERINV</v>
          </cell>
          <cell r="F1116">
            <v>2.1999999999999999E-2</v>
          </cell>
          <cell r="G1116">
            <v>0.02</v>
          </cell>
          <cell r="H1116">
            <v>0.02</v>
          </cell>
          <cell r="I1116">
            <v>0.02</v>
          </cell>
          <cell r="J1116">
            <v>0.02</v>
          </cell>
          <cell r="K1116">
            <v>2.1999999999999999E-2</v>
          </cell>
          <cell r="L1116">
            <v>2.1000000000000001E-2</v>
          </cell>
        </row>
        <row r="1117">
          <cell r="C1117" t="str">
            <v>3CDTINV</v>
          </cell>
          <cell r="F1117">
            <v>2.4E-2</v>
          </cell>
          <cell r="G1117">
            <v>3.3000000000000002E-2</v>
          </cell>
          <cell r="H1117">
            <v>3.7999999999999999E-2</v>
          </cell>
          <cell r="I1117">
            <v>3.5000000000000003E-2</v>
          </cell>
          <cell r="J1117">
            <v>0.03</v>
          </cell>
          <cell r="K1117">
            <v>3.5999999999999997E-2</v>
          </cell>
          <cell r="L1117">
            <v>0.04</v>
          </cell>
        </row>
        <row r="1118">
          <cell r="C1118" t="str">
            <v>3SYGINV</v>
          </cell>
          <cell r="F1118" t="str">
            <v xml:space="preserve">         </v>
          </cell>
          <cell r="G1118" t="str">
            <v xml:space="preserve">         </v>
          </cell>
          <cell r="H1118" t="str">
            <v xml:space="preserve">         </v>
          </cell>
          <cell r="I1118" t="str">
            <v xml:space="preserve">         </v>
          </cell>
          <cell r="J1118" t="str">
            <v xml:space="preserve">         </v>
          </cell>
          <cell r="K1118" t="str">
            <v xml:space="preserve">         </v>
          </cell>
          <cell r="L1118" t="str">
            <v xml:space="preserve">         </v>
          </cell>
        </row>
        <row r="1119">
          <cell r="C1119" t="str">
            <v>3BIDINV</v>
          </cell>
          <cell r="F1119" t="str">
            <v xml:space="preserve">         </v>
          </cell>
          <cell r="G1119" t="str">
            <v xml:space="preserve">         </v>
          </cell>
          <cell r="H1119" t="str">
            <v xml:space="preserve">         </v>
          </cell>
          <cell r="I1119" t="str">
            <v xml:space="preserve">         </v>
          </cell>
          <cell r="J1119" t="str">
            <v xml:space="preserve">         </v>
          </cell>
          <cell r="K1119" t="str">
            <v xml:space="preserve">         </v>
          </cell>
          <cell r="L1119" t="str">
            <v xml:space="preserve">         </v>
          </cell>
        </row>
        <row r="1120">
          <cell r="C1120" t="str">
            <v>3MAKINV</v>
          </cell>
          <cell r="F1120">
            <v>0.13600000000000001</v>
          </cell>
          <cell r="G1120">
            <v>0.107</v>
          </cell>
          <cell r="H1120">
            <v>0.107</v>
          </cell>
          <cell r="I1120">
            <v>0.106</v>
          </cell>
          <cell r="J1120">
            <v>0.106</v>
          </cell>
          <cell r="K1120">
            <v>0.106</v>
          </cell>
          <cell r="L1120">
            <v>0.105</v>
          </cell>
        </row>
        <row r="1121">
          <cell r="C1121" t="str">
            <v>3HCLINV</v>
          </cell>
          <cell r="F1121" t="str">
            <v xml:space="preserve">         </v>
          </cell>
          <cell r="G1121" t="str">
            <v xml:space="preserve">         </v>
          </cell>
          <cell r="H1121" t="str">
            <v xml:space="preserve">         </v>
          </cell>
          <cell r="I1121" t="str">
            <v xml:space="preserve">         </v>
          </cell>
          <cell r="J1121" t="str">
            <v xml:space="preserve">         </v>
          </cell>
          <cell r="K1121" t="str">
            <v xml:space="preserve">         </v>
          </cell>
          <cell r="L1121" t="str">
            <v xml:space="preserve">         </v>
          </cell>
        </row>
        <row r="1122">
          <cell r="C1122" t="str">
            <v>3ARDINV</v>
          </cell>
          <cell r="F1122" t="str">
            <v xml:space="preserve">         </v>
          </cell>
          <cell r="G1122" t="str">
            <v xml:space="preserve">         </v>
          </cell>
          <cell r="H1122" t="str">
            <v xml:space="preserve">         </v>
          </cell>
          <cell r="I1122" t="str">
            <v xml:space="preserve">         </v>
          </cell>
          <cell r="J1122" t="str">
            <v xml:space="preserve">         </v>
          </cell>
          <cell r="K1122" t="str">
            <v xml:space="preserve">         </v>
          </cell>
          <cell r="L1122" t="str">
            <v xml:space="preserve">         </v>
          </cell>
        </row>
        <row r="1123">
          <cell r="C1123" t="str">
            <v>3SOXINV</v>
          </cell>
          <cell r="F1123" t="str">
            <v xml:space="preserve">         </v>
          </cell>
          <cell r="G1123" t="str">
            <v xml:space="preserve">         </v>
          </cell>
          <cell r="H1123" t="str">
            <v xml:space="preserve">         </v>
          </cell>
          <cell r="I1123" t="str">
            <v xml:space="preserve">         </v>
          </cell>
          <cell r="J1123" t="str">
            <v xml:space="preserve">         </v>
          </cell>
          <cell r="K1123" t="str">
            <v xml:space="preserve">         </v>
          </cell>
          <cell r="L1123" t="str">
            <v xml:space="preserve">         </v>
          </cell>
        </row>
        <row r="1124">
          <cell r="C1124" t="str">
            <v>3JPSINV</v>
          </cell>
          <cell r="F1124" t="str">
            <v xml:space="preserve">         </v>
          </cell>
          <cell r="G1124" t="str">
            <v xml:space="preserve">         </v>
          </cell>
          <cell r="H1124" t="str">
            <v xml:space="preserve">         </v>
          </cell>
          <cell r="I1124" t="str">
            <v xml:space="preserve">         </v>
          </cell>
          <cell r="J1124" t="str">
            <v xml:space="preserve">         </v>
          </cell>
          <cell r="K1124" t="str">
            <v xml:space="preserve">         </v>
          </cell>
          <cell r="L1124" t="str">
            <v xml:space="preserve">         </v>
          </cell>
        </row>
        <row r="1125">
          <cell r="C1125" t="str">
            <v>3SYDINV</v>
          </cell>
          <cell r="F1125" t="str">
            <v xml:space="preserve">         </v>
          </cell>
          <cell r="G1125" t="str">
            <v xml:space="preserve">         </v>
          </cell>
          <cell r="H1125" t="str">
            <v xml:space="preserve">         </v>
          </cell>
          <cell r="I1125" t="str">
            <v xml:space="preserve">         </v>
          </cell>
          <cell r="J1125" t="str">
            <v xml:space="preserve">         </v>
          </cell>
          <cell r="K1125" t="str">
            <v xml:space="preserve">         </v>
          </cell>
          <cell r="L1125" t="str">
            <v xml:space="preserve">         </v>
          </cell>
        </row>
        <row r="1126">
          <cell r="C1126" t="str">
            <v>3HL1INV</v>
          </cell>
          <cell r="F1126">
            <v>0.43099999999999999</v>
          </cell>
          <cell r="G1126">
            <v>0.41</v>
          </cell>
          <cell r="H1126">
            <v>0.40699999999999997</v>
          </cell>
          <cell r="I1126">
            <v>0.40899999999999997</v>
          </cell>
          <cell r="J1126">
            <v>0.41399999999999998</v>
          </cell>
          <cell r="K1126">
            <v>0.37</v>
          </cell>
          <cell r="L1126">
            <v>0.35099999999999998</v>
          </cell>
        </row>
        <row r="1127">
          <cell r="C1127" t="str">
            <v>3HD1INV</v>
          </cell>
          <cell r="F1127">
            <v>7.0000000000000007E-2</v>
          </cell>
          <cell r="G1127">
            <v>0.27600000000000002</v>
          </cell>
          <cell r="H1127">
            <v>0.29799999999999999</v>
          </cell>
          <cell r="I1127">
            <v>0.255</v>
          </cell>
          <cell r="J1127">
            <v>0.26600000000000001</v>
          </cell>
          <cell r="K1127">
            <v>0.308</v>
          </cell>
          <cell r="L1127">
            <v>0.27900000000000003</v>
          </cell>
        </row>
        <row r="1128">
          <cell r="C1128" t="str">
            <v>3HS2INV</v>
          </cell>
          <cell r="F1128">
            <v>0.64900000000000002</v>
          </cell>
          <cell r="G1128">
            <v>0.64200000000000002</v>
          </cell>
          <cell r="H1128">
            <v>0.64300000000000002</v>
          </cell>
          <cell r="I1128">
            <v>0.63500000000000001</v>
          </cell>
          <cell r="J1128">
            <v>0.63</v>
          </cell>
          <cell r="K1128">
            <v>0.59499999999999997</v>
          </cell>
          <cell r="L1128">
            <v>0.59599999999999997</v>
          </cell>
        </row>
        <row r="1129">
          <cell r="C1129" t="str">
            <v>3HD2INV</v>
          </cell>
          <cell r="F1129" t="str">
            <v xml:space="preserve">         </v>
          </cell>
          <cell r="G1129" t="str">
            <v xml:space="preserve">         </v>
          </cell>
          <cell r="H1129" t="str">
            <v xml:space="preserve">         </v>
          </cell>
          <cell r="I1129" t="str">
            <v xml:space="preserve">         </v>
          </cell>
          <cell r="J1129" t="str">
            <v xml:space="preserve">         </v>
          </cell>
          <cell r="K1129" t="str">
            <v xml:space="preserve">         </v>
          </cell>
          <cell r="L1129" t="str">
            <v xml:space="preserve">         </v>
          </cell>
        </row>
        <row r="1130">
          <cell r="C1130" t="str">
            <v>3C4SINV</v>
          </cell>
          <cell r="F1130" t="str">
            <v xml:space="preserve">         </v>
          </cell>
          <cell r="G1130" t="str">
            <v xml:space="preserve">         </v>
          </cell>
          <cell r="H1130" t="str">
            <v xml:space="preserve">         </v>
          </cell>
          <cell r="I1130" t="str">
            <v xml:space="preserve">         </v>
          </cell>
          <cell r="J1130" t="str">
            <v xml:space="preserve">         </v>
          </cell>
          <cell r="K1130" t="str">
            <v xml:space="preserve">         </v>
          </cell>
          <cell r="L1130" t="str">
            <v xml:space="preserve">         </v>
          </cell>
        </row>
        <row r="1131">
          <cell r="C1131" t="str">
            <v>3HLOINV</v>
          </cell>
          <cell r="F1131" t="str">
            <v xml:space="preserve">         </v>
          </cell>
          <cell r="G1131" t="str">
            <v xml:space="preserve">         </v>
          </cell>
          <cell r="H1131" t="str">
            <v xml:space="preserve">         </v>
          </cell>
          <cell r="I1131" t="str">
            <v xml:space="preserve">         </v>
          </cell>
          <cell r="J1131" t="str">
            <v xml:space="preserve">         </v>
          </cell>
          <cell r="K1131" t="str">
            <v xml:space="preserve">         </v>
          </cell>
          <cell r="L1131" t="str">
            <v xml:space="preserve">         </v>
          </cell>
        </row>
        <row r="1132">
          <cell r="C1132" t="str">
            <v>3RSTINV</v>
          </cell>
          <cell r="F1132" t="str">
            <v xml:space="preserve">         </v>
          </cell>
          <cell r="G1132" t="str">
            <v xml:space="preserve">         </v>
          </cell>
          <cell r="H1132" t="str">
            <v xml:space="preserve">         </v>
          </cell>
          <cell r="I1132" t="str">
            <v xml:space="preserve">         </v>
          </cell>
          <cell r="J1132" t="str">
            <v xml:space="preserve">         </v>
          </cell>
          <cell r="K1132" t="str">
            <v xml:space="preserve">         </v>
          </cell>
          <cell r="L1132" t="str">
            <v xml:space="preserve">         </v>
          </cell>
        </row>
        <row r="1133">
          <cell r="C1133" t="str">
            <v>3FUMINV</v>
          </cell>
          <cell r="F1133" t="str">
            <v xml:space="preserve">         </v>
          </cell>
          <cell r="G1133" t="str">
            <v xml:space="preserve">         </v>
          </cell>
          <cell r="H1133" t="str">
            <v xml:space="preserve">         </v>
          </cell>
          <cell r="I1133" t="str">
            <v xml:space="preserve">         </v>
          </cell>
          <cell r="J1133" t="str">
            <v xml:space="preserve">         </v>
          </cell>
          <cell r="K1133" t="str">
            <v xml:space="preserve">         </v>
          </cell>
          <cell r="L1133" t="str">
            <v xml:space="preserve">         </v>
          </cell>
        </row>
        <row r="1134">
          <cell r="C1134" t="str">
            <v>3KWGINV</v>
          </cell>
          <cell r="F1134" t="str">
            <v xml:space="preserve">         </v>
          </cell>
          <cell r="G1134" t="str">
            <v xml:space="preserve">         </v>
          </cell>
          <cell r="H1134" t="str">
            <v xml:space="preserve">         </v>
          </cell>
          <cell r="I1134" t="str">
            <v xml:space="preserve">         </v>
          </cell>
          <cell r="J1134" t="str">
            <v xml:space="preserve">         </v>
          </cell>
          <cell r="K1134" t="str">
            <v xml:space="preserve">         </v>
          </cell>
          <cell r="L1134" t="str">
            <v xml:space="preserve">         </v>
          </cell>
        </row>
        <row r="1135">
          <cell r="C1135" t="str">
            <v>3STGINV</v>
          </cell>
          <cell r="F1135" t="str">
            <v xml:space="preserve">         </v>
          </cell>
          <cell r="G1135" t="str">
            <v xml:space="preserve">         </v>
          </cell>
          <cell r="H1135" t="str">
            <v xml:space="preserve">         </v>
          </cell>
          <cell r="I1135" t="str">
            <v xml:space="preserve">         </v>
          </cell>
          <cell r="J1135" t="str">
            <v xml:space="preserve">         </v>
          </cell>
          <cell r="K1135" t="str">
            <v xml:space="preserve">         </v>
          </cell>
          <cell r="L1135" t="str">
            <v xml:space="preserve">         </v>
          </cell>
        </row>
        <row r="1136">
          <cell r="C1136" t="str">
            <v>3RELINV</v>
          </cell>
          <cell r="F1136" t="str">
            <v xml:space="preserve">         </v>
          </cell>
          <cell r="G1136" t="str">
            <v xml:space="preserve">         </v>
          </cell>
          <cell r="H1136" t="str">
            <v xml:space="preserve">         </v>
          </cell>
          <cell r="I1136" t="str">
            <v xml:space="preserve">         </v>
          </cell>
          <cell r="J1136" t="str">
            <v xml:space="preserve">         </v>
          </cell>
          <cell r="K1136" t="str">
            <v xml:space="preserve">         </v>
          </cell>
          <cell r="L1136" t="str">
            <v xml:space="preserve">         </v>
          </cell>
        </row>
        <row r="1137">
          <cell r="C1137" t="str">
            <v>3PFAINV</v>
          </cell>
          <cell r="F1137" t="str">
            <v xml:space="preserve">         </v>
          </cell>
          <cell r="G1137" t="str">
            <v xml:space="preserve">         </v>
          </cell>
          <cell r="H1137" t="str">
            <v xml:space="preserve">         </v>
          </cell>
          <cell r="I1137" t="str">
            <v xml:space="preserve">         </v>
          </cell>
          <cell r="J1137" t="str">
            <v xml:space="preserve">         </v>
          </cell>
          <cell r="K1137" t="str">
            <v xml:space="preserve">         </v>
          </cell>
          <cell r="L1137" t="str">
            <v xml:space="preserve">         </v>
          </cell>
        </row>
        <row r="1138">
          <cell r="C1138" t="str">
            <v>6ACUINV</v>
          </cell>
          <cell r="F1138">
            <v>0.23699999999999999</v>
          </cell>
          <cell r="G1138">
            <v>0.23699999999999999</v>
          </cell>
          <cell r="H1138">
            <v>0.23699999999999999</v>
          </cell>
          <cell r="I1138">
            <v>0.23699999999999999</v>
          </cell>
          <cell r="J1138">
            <v>0.23699999999999999</v>
          </cell>
          <cell r="K1138">
            <v>0.23699999999999999</v>
          </cell>
          <cell r="L1138">
            <v>0.23699999999999999</v>
          </cell>
        </row>
        <row r="1139">
          <cell r="C1139" t="str">
            <v>6ACUBOT</v>
          </cell>
          <cell r="F1139">
            <v>0.21299999999999999</v>
          </cell>
          <cell r="G1139">
            <v>0.21299999999999999</v>
          </cell>
          <cell r="H1139">
            <v>0.21299999999999999</v>
          </cell>
          <cell r="I1139">
            <v>0.21299999999999999</v>
          </cell>
          <cell r="J1139">
            <v>0.21299999999999999</v>
          </cell>
          <cell r="K1139">
            <v>0.21299999999999999</v>
          </cell>
          <cell r="L1139">
            <v>0.21299999999999999</v>
          </cell>
        </row>
        <row r="1140">
          <cell r="C1140" t="str">
            <v>6VCUINV</v>
          </cell>
          <cell r="F1140" t="str">
            <v xml:space="preserve">         </v>
          </cell>
          <cell r="G1140" t="str">
            <v xml:space="preserve">         </v>
          </cell>
          <cell r="H1140" t="str">
            <v xml:space="preserve">         </v>
          </cell>
          <cell r="I1140" t="str">
            <v xml:space="preserve">         </v>
          </cell>
          <cell r="J1140" t="str">
            <v xml:space="preserve">         </v>
          </cell>
          <cell r="K1140" t="str">
            <v xml:space="preserve">         </v>
          </cell>
          <cell r="L1140" t="str">
            <v xml:space="preserve">         </v>
          </cell>
        </row>
        <row r="1141">
          <cell r="C1141" t="str">
            <v>6VCUBOT</v>
          </cell>
          <cell r="F1141" t="str">
            <v xml:space="preserve">         </v>
          </cell>
          <cell r="G1141" t="str">
            <v xml:space="preserve">         </v>
          </cell>
          <cell r="H1141" t="str">
            <v xml:space="preserve">         </v>
          </cell>
          <cell r="I1141" t="str">
            <v xml:space="preserve">         </v>
          </cell>
          <cell r="J1141" t="str">
            <v xml:space="preserve">         </v>
          </cell>
          <cell r="K1141">
            <v>8.9999999999999993E-3</v>
          </cell>
          <cell r="L1141" t="str">
            <v xml:space="preserve">         </v>
          </cell>
        </row>
        <row r="1142">
          <cell r="C1142" t="str">
            <v>6KRDINV</v>
          </cell>
          <cell r="F1142" t="str">
            <v xml:space="preserve">         </v>
          </cell>
          <cell r="G1142" t="str">
            <v xml:space="preserve">         </v>
          </cell>
          <cell r="H1142" t="str">
            <v xml:space="preserve">         </v>
          </cell>
          <cell r="I1142" t="str">
            <v xml:space="preserve">         </v>
          </cell>
          <cell r="J1142" t="str">
            <v xml:space="preserve">         </v>
          </cell>
          <cell r="K1142" t="str">
            <v xml:space="preserve">         </v>
          </cell>
          <cell r="L1142" t="str">
            <v xml:space="preserve">         </v>
          </cell>
        </row>
        <row r="1143">
          <cell r="C1143" t="str">
            <v>6KRDBOT</v>
          </cell>
          <cell r="F1143">
            <v>6.0000000000000001E-3</v>
          </cell>
          <cell r="G1143">
            <v>6.0000000000000001E-3</v>
          </cell>
          <cell r="H1143">
            <v>6.0000000000000001E-3</v>
          </cell>
          <cell r="I1143">
            <v>6.0000000000000001E-3</v>
          </cell>
          <cell r="J1143">
            <v>6.0000000000000001E-3</v>
          </cell>
          <cell r="K1143">
            <v>6.0000000000000001E-3</v>
          </cell>
          <cell r="L1143">
            <v>6.0000000000000001E-3</v>
          </cell>
        </row>
        <row r="1144">
          <cell r="C1144" t="str">
            <v>6VBRINV</v>
          </cell>
          <cell r="F1144" t="str">
            <v xml:space="preserve">         </v>
          </cell>
          <cell r="G1144" t="str">
            <v xml:space="preserve">         </v>
          </cell>
          <cell r="H1144" t="str">
            <v xml:space="preserve">         </v>
          </cell>
          <cell r="I1144" t="str">
            <v xml:space="preserve">         </v>
          </cell>
          <cell r="J1144" t="str">
            <v xml:space="preserve">         </v>
          </cell>
          <cell r="K1144" t="str">
            <v xml:space="preserve">         </v>
          </cell>
          <cell r="L1144" t="str">
            <v xml:space="preserve">         </v>
          </cell>
        </row>
        <row r="1145">
          <cell r="C1145" t="str">
            <v>6FCCINV</v>
          </cell>
          <cell r="F1145">
            <v>9.4E-2</v>
          </cell>
          <cell r="G1145" t="str">
            <v xml:space="preserve">         </v>
          </cell>
          <cell r="H1145" t="str">
            <v xml:space="preserve">         </v>
          </cell>
          <cell r="I1145" t="str">
            <v xml:space="preserve">         </v>
          </cell>
          <cell r="J1145" t="str">
            <v xml:space="preserve">         </v>
          </cell>
          <cell r="K1145" t="str">
            <v xml:space="preserve">         </v>
          </cell>
          <cell r="L1145" t="str">
            <v xml:space="preserve">         </v>
          </cell>
        </row>
        <row r="1146">
          <cell r="C1146" t="str">
            <v>6FCCBOT</v>
          </cell>
          <cell r="F1146">
            <v>3.5999999999999997E-2</v>
          </cell>
          <cell r="G1146">
            <v>3.5999999999999997E-2</v>
          </cell>
          <cell r="H1146">
            <v>3.5999999999999997E-2</v>
          </cell>
          <cell r="I1146">
            <v>3.5999999999999997E-2</v>
          </cell>
          <cell r="J1146">
            <v>3.5999999999999997E-2</v>
          </cell>
          <cell r="K1146">
            <v>3.5999999999999997E-2</v>
          </cell>
          <cell r="L1146">
            <v>3.5999999999999997E-2</v>
          </cell>
        </row>
        <row r="1147">
          <cell r="C1147" t="str">
            <v>6HCRINV</v>
          </cell>
          <cell r="F1147" t="str">
            <v xml:space="preserve">         </v>
          </cell>
          <cell r="G1147" t="str">
            <v xml:space="preserve">         </v>
          </cell>
          <cell r="H1147" t="str">
            <v xml:space="preserve">         </v>
          </cell>
          <cell r="I1147" t="str">
            <v xml:space="preserve">         </v>
          </cell>
          <cell r="J1147" t="str">
            <v xml:space="preserve">         </v>
          </cell>
          <cell r="K1147" t="str">
            <v xml:space="preserve">         </v>
          </cell>
          <cell r="L1147" t="str">
            <v xml:space="preserve">         </v>
          </cell>
        </row>
        <row r="1148">
          <cell r="C1148" t="str">
            <v>6HCVINV</v>
          </cell>
          <cell r="F1148" t="str">
            <v xml:space="preserve">         </v>
          </cell>
          <cell r="G1148" t="str">
            <v xml:space="preserve">         </v>
          </cell>
          <cell r="H1148" t="str">
            <v xml:space="preserve">         </v>
          </cell>
          <cell r="I1148" t="str">
            <v xml:space="preserve">         </v>
          </cell>
          <cell r="J1148" t="str">
            <v xml:space="preserve">         </v>
          </cell>
          <cell r="K1148" t="str">
            <v xml:space="preserve">         </v>
          </cell>
          <cell r="L1148" t="str">
            <v xml:space="preserve">         </v>
          </cell>
        </row>
        <row r="1149">
          <cell r="C1149" t="str">
            <v>6SDAINV</v>
          </cell>
          <cell r="F1149" t="str">
            <v xml:space="preserve">         </v>
          </cell>
          <cell r="G1149" t="str">
            <v xml:space="preserve">         </v>
          </cell>
          <cell r="H1149" t="str">
            <v xml:space="preserve">         </v>
          </cell>
          <cell r="I1149" t="str">
            <v xml:space="preserve">         </v>
          </cell>
          <cell r="J1149" t="str">
            <v xml:space="preserve">         </v>
          </cell>
          <cell r="K1149" t="str">
            <v xml:space="preserve">         </v>
          </cell>
          <cell r="L1149" t="str">
            <v xml:space="preserve">         </v>
          </cell>
        </row>
        <row r="1150">
          <cell r="C1150" t="str">
            <v>6RDSINV</v>
          </cell>
          <cell r="F1150" t="str">
            <v xml:space="preserve">         </v>
          </cell>
          <cell r="G1150" t="str">
            <v xml:space="preserve">         </v>
          </cell>
          <cell r="H1150" t="str">
            <v xml:space="preserve">         </v>
          </cell>
          <cell r="I1150" t="str">
            <v xml:space="preserve">         </v>
          </cell>
          <cell r="J1150" t="str">
            <v xml:space="preserve">         </v>
          </cell>
          <cell r="K1150" t="str">
            <v xml:space="preserve">         </v>
          </cell>
          <cell r="L1150" t="str">
            <v xml:space="preserve">         </v>
          </cell>
        </row>
        <row r="1151">
          <cell r="C1151" t="str">
            <v>6FDSINV</v>
          </cell>
          <cell r="F1151" t="str">
            <v xml:space="preserve">         </v>
          </cell>
          <cell r="G1151" t="str">
            <v xml:space="preserve">         </v>
          </cell>
          <cell r="H1151" t="str">
            <v xml:space="preserve">         </v>
          </cell>
          <cell r="I1151" t="str">
            <v xml:space="preserve">         </v>
          </cell>
          <cell r="J1151" t="str">
            <v xml:space="preserve">         </v>
          </cell>
          <cell r="K1151" t="str">
            <v xml:space="preserve">         </v>
          </cell>
          <cell r="L1151" t="str">
            <v xml:space="preserve">         </v>
          </cell>
        </row>
        <row r="1152">
          <cell r="C1152" t="str">
            <v>6DDSINV</v>
          </cell>
          <cell r="F1152" t="str">
            <v xml:space="preserve">         </v>
          </cell>
          <cell r="G1152" t="str">
            <v xml:space="preserve">         </v>
          </cell>
          <cell r="H1152" t="str">
            <v xml:space="preserve">         </v>
          </cell>
          <cell r="I1152" t="str">
            <v xml:space="preserve">         </v>
          </cell>
          <cell r="J1152" t="str">
            <v xml:space="preserve">         </v>
          </cell>
          <cell r="K1152" t="str">
            <v xml:space="preserve">         </v>
          </cell>
          <cell r="L1152" t="str">
            <v xml:space="preserve">         </v>
          </cell>
        </row>
        <row r="1153">
          <cell r="C1153" t="str">
            <v>6NDSINV</v>
          </cell>
          <cell r="F1153" t="str">
            <v xml:space="preserve">         </v>
          </cell>
          <cell r="G1153" t="str">
            <v xml:space="preserve">         </v>
          </cell>
          <cell r="H1153" t="str">
            <v xml:space="preserve">         </v>
          </cell>
          <cell r="I1153" t="str">
            <v xml:space="preserve">         </v>
          </cell>
          <cell r="J1153" t="str">
            <v xml:space="preserve">         </v>
          </cell>
          <cell r="K1153" t="str">
            <v xml:space="preserve">         </v>
          </cell>
          <cell r="L1153" t="str">
            <v xml:space="preserve">         </v>
          </cell>
        </row>
        <row r="1154">
          <cell r="C1154" t="str">
            <v>6RFHINV</v>
          </cell>
          <cell r="F1154" t="str">
            <v xml:space="preserve">         </v>
          </cell>
          <cell r="G1154" t="str">
            <v xml:space="preserve">         </v>
          </cell>
          <cell r="H1154" t="str">
            <v xml:space="preserve">         </v>
          </cell>
          <cell r="I1154" t="str">
            <v xml:space="preserve">         </v>
          </cell>
          <cell r="J1154" t="str">
            <v xml:space="preserve">         </v>
          </cell>
          <cell r="K1154" t="str">
            <v xml:space="preserve">         </v>
          </cell>
          <cell r="L1154" t="str">
            <v xml:space="preserve">         </v>
          </cell>
        </row>
        <row r="1155">
          <cell r="C1155" t="str">
            <v>6RFLINV</v>
          </cell>
          <cell r="F1155" t="str">
            <v xml:space="preserve">         </v>
          </cell>
          <cell r="G1155" t="str">
            <v xml:space="preserve">         </v>
          </cell>
          <cell r="H1155" t="str">
            <v xml:space="preserve">         </v>
          </cell>
          <cell r="I1155" t="str">
            <v xml:space="preserve">         </v>
          </cell>
          <cell r="J1155" t="str">
            <v xml:space="preserve">         </v>
          </cell>
          <cell r="K1155" t="str">
            <v xml:space="preserve">         </v>
          </cell>
          <cell r="L1155" t="str">
            <v xml:space="preserve">         </v>
          </cell>
        </row>
        <row r="1156">
          <cell r="C1156" t="str">
            <v>6RFCINV</v>
          </cell>
          <cell r="F1156">
            <v>9.0999999999999998E-2</v>
          </cell>
          <cell r="G1156">
            <v>0.28000000000000003</v>
          </cell>
          <cell r="H1156">
            <v>0.27900000000000003</v>
          </cell>
          <cell r="I1156">
            <v>0.28100000000000003</v>
          </cell>
          <cell r="J1156">
            <v>0.24299999999999999</v>
          </cell>
          <cell r="K1156">
            <v>0.247</v>
          </cell>
          <cell r="L1156">
            <v>0.29899999999999999</v>
          </cell>
        </row>
        <row r="1157">
          <cell r="C1157" t="str">
            <v>6ALKINV</v>
          </cell>
          <cell r="F1157" t="str">
            <v xml:space="preserve">         </v>
          </cell>
          <cell r="G1157" t="str">
            <v xml:space="preserve">         </v>
          </cell>
          <cell r="H1157" t="str">
            <v xml:space="preserve">         </v>
          </cell>
          <cell r="I1157" t="str">
            <v xml:space="preserve">         </v>
          </cell>
          <cell r="J1157" t="str">
            <v xml:space="preserve">         </v>
          </cell>
          <cell r="K1157" t="str">
            <v xml:space="preserve">         </v>
          </cell>
          <cell r="L1157" t="str">
            <v xml:space="preserve">         </v>
          </cell>
        </row>
        <row r="1158">
          <cell r="C1158" t="str">
            <v>6DIMINV</v>
          </cell>
          <cell r="F1158" t="str">
            <v xml:space="preserve">         </v>
          </cell>
          <cell r="G1158" t="str">
            <v xml:space="preserve">         </v>
          </cell>
          <cell r="H1158" t="str">
            <v xml:space="preserve">         </v>
          </cell>
          <cell r="I1158" t="str">
            <v xml:space="preserve">         </v>
          </cell>
          <cell r="J1158" t="str">
            <v xml:space="preserve">         </v>
          </cell>
          <cell r="K1158" t="str">
            <v xml:space="preserve">         </v>
          </cell>
          <cell r="L1158" t="str">
            <v xml:space="preserve">         </v>
          </cell>
        </row>
        <row r="1159">
          <cell r="C1159" t="str">
            <v>6PHIINV</v>
          </cell>
          <cell r="F1159" t="str">
            <v xml:space="preserve">         </v>
          </cell>
          <cell r="G1159" t="str">
            <v xml:space="preserve">         </v>
          </cell>
          <cell r="H1159" t="str">
            <v xml:space="preserve">         </v>
          </cell>
          <cell r="I1159" t="str">
            <v xml:space="preserve">         </v>
          </cell>
          <cell r="J1159" t="str">
            <v xml:space="preserve">         </v>
          </cell>
          <cell r="K1159" t="str">
            <v xml:space="preserve">         </v>
          </cell>
          <cell r="L1159" t="str">
            <v xml:space="preserve">         </v>
          </cell>
        </row>
        <row r="1160">
          <cell r="C1160" t="str">
            <v>6C4IINV</v>
          </cell>
          <cell r="F1160" t="str">
            <v xml:space="preserve">         </v>
          </cell>
          <cell r="G1160" t="str">
            <v xml:space="preserve">         </v>
          </cell>
          <cell r="H1160" t="str">
            <v xml:space="preserve">         </v>
          </cell>
          <cell r="I1160" t="str">
            <v xml:space="preserve">         </v>
          </cell>
          <cell r="J1160" t="str">
            <v xml:space="preserve">         </v>
          </cell>
          <cell r="K1160" t="str">
            <v xml:space="preserve">         </v>
          </cell>
          <cell r="L1160" t="str">
            <v xml:space="preserve">         </v>
          </cell>
        </row>
        <row r="1161">
          <cell r="C1161" t="str">
            <v>6ETHINV</v>
          </cell>
          <cell r="F1161">
            <v>1.7000000000000001E-2</v>
          </cell>
          <cell r="G1161">
            <v>1.4E-2</v>
          </cell>
          <cell r="H1161">
            <v>1.4E-2</v>
          </cell>
          <cell r="I1161">
            <v>1.4E-2</v>
          </cell>
          <cell r="J1161">
            <v>1.4E-2</v>
          </cell>
          <cell r="K1161">
            <v>1.4E-2</v>
          </cell>
          <cell r="L1161">
            <v>1.4E-2</v>
          </cell>
        </row>
        <row r="1162">
          <cell r="C1162" t="str">
            <v>6H2PINV</v>
          </cell>
          <cell r="F1162">
            <v>5.3999999999999999E-2</v>
          </cell>
          <cell r="G1162">
            <v>3.5999999999999997E-2</v>
          </cell>
          <cell r="H1162">
            <v>3.5999999999999997E-2</v>
          </cell>
          <cell r="I1162">
            <v>3.5999999999999997E-2</v>
          </cell>
          <cell r="J1162">
            <v>3.9E-2</v>
          </cell>
          <cell r="K1162">
            <v>3.7999999999999999E-2</v>
          </cell>
          <cell r="L1162">
            <v>3.2000000000000001E-2</v>
          </cell>
        </row>
        <row r="1163">
          <cell r="C1163" t="str">
            <v>6H2XINV</v>
          </cell>
          <cell r="F1163" t="str">
            <v xml:space="preserve">         </v>
          </cell>
          <cell r="G1163" t="str">
            <v xml:space="preserve">         </v>
          </cell>
          <cell r="H1163" t="str">
            <v xml:space="preserve">         </v>
          </cell>
          <cell r="I1163" t="str">
            <v xml:space="preserve">         </v>
          </cell>
          <cell r="J1163" t="str">
            <v xml:space="preserve">         </v>
          </cell>
          <cell r="K1163" t="str">
            <v xml:space="preserve">         </v>
          </cell>
          <cell r="L1163" t="str">
            <v xml:space="preserve">         </v>
          </cell>
        </row>
        <row r="1164">
          <cell r="C1164" t="str">
            <v>6SULINV</v>
          </cell>
          <cell r="F1164">
            <v>3.0000000000000001E-3</v>
          </cell>
          <cell r="G1164">
            <v>3.0000000000000001E-3</v>
          </cell>
          <cell r="H1164">
            <v>3.0000000000000001E-3</v>
          </cell>
          <cell r="I1164">
            <v>3.0000000000000001E-3</v>
          </cell>
          <cell r="J1164">
            <v>3.0000000000000001E-3</v>
          </cell>
          <cell r="K1164">
            <v>3.0000000000000001E-3</v>
          </cell>
          <cell r="L1164">
            <v>3.0000000000000001E-3</v>
          </cell>
        </row>
        <row r="1165">
          <cell r="C1165" t="str">
            <v>6ARPINV</v>
          </cell>
          <cell r="F1165">
            <v>9.7000000000000003E-2</v>
          </cell>
          <cell r="G1165">
            <v>0.184</v>
          </cell>
          <cell r="H1165">
            <v>0.182</v>
          </cell>
          <cell r="I1165">
            <v>0.185</v>
          </cell>
          <cell r="J1165">
            <v>0.17399999999999999</v>
          </cell>
          <cell r="K1165">
            <v>0.17799999999999999</v>
          </cell>
          <cell r="L1165">
            <v>0.19400000000000001</v>
          </cell>
        </row>
        <row r="1166">
          <cell r="C1166" t="str">
            <v>6LUBINV</v>
          </cell>
          <cell r="F1166" t="str">
            <v xml:space="preserve">         </v>
          </cell>
          <cell r="G1166" t="str">
            <v xml:space="preserve">         </v>
          </cell>
          <cell r="H1166" t="str">
            <v xml:space="preserve">         </v>
          </cell>
          <cell r="I1166" t="str">
            <v xml:space="preserve">         </v>
          </cell>
          <cell r="J1166" t="str">
            <v xml:space="preserve">         </v>
          </cell>
          <cell r="K1166" t="str">
            <v xml:space="preserve">         </v>
          </cell>
          <cell r="L1166" t="str">
            <v xml:space="preserve">         </v>
          </cell>
        </row>
        <row r="1167">
          <cell r="C1167" t="str">
            <v>6C24INV</v>
          </cell>
          <cell r="F1167" t="str">
            <v xml:space="preserve">         </v>
          </cell>
          <cell r="G1167" t="str">
            <v xml:space="preserve">         </v>
          </cell>
          <cell r="H1167" t="str">
            <v xml:space="preserve">         </v>
          </cell>
          <cell r="I1167" t="str">
            <v xml:space="preserve">         </v>
          </cell>
          <cell r="J1167" t="str">
            <v xml:space="preserve">         </v>
          </cell>
          <cell r="K1167" t="str">
            <v xml:space="preserve">         </v>
          </cell>
          <cell r="L1167" t="str">
            <v xml:space="preserve">         </v>
          </cell>
        </row>
        <row r="1168">
          <cell r="C1168" t="str">
            <v>6H56INV</v>
          </cell>
          <cell r="F1168" t="str">
            <v xml:space="preserve">         </v>
          </cell>
          <cell r="G1168" t="str">
            <v xml:space="preserve">         </v>
          </cell>
          <cell r="H1168" t="str">
            <v xml:space="preserve">         </v>
          </cell>
          <cell r="I1168" t="str">
            <v xml:space="preserve">         </v>
          </cell>
          <cell r="J1168" t="str">
            <v xml:space="preserve">         </v>
          </cell>
          <cell r="K1168" t="str">
            <v xml:space="preserve">         </v>
          </cell>
          <cell r="L1168" t="str">
            <v xml:space="preserve">         </v>
          </cell>
        </row>
        <row r="1169">
          <cell r="C1169" t="str">
            <v>6C4TINV</v>
          </cell>
          <cell r="F1169">
            <v>7.8E-2</v>
          </cell>
          <cell r="G1169">
            <v>7.1999999999999995E-2</v>
          </cell>
          <cell r="H1169">
            <v>7.1999999999999995E-2</v>
          </cell>
          <cell r="I1169">
            <v>7.1999999999999995E-2</v>
          </cell>
          <cell r="J1169">
            <v>7.1999999999999995E-2</v>
          </cell>
          <cell r="K1169">
            <v>7.1999999999999995E-2</v>
          </cell>
          <cell r="L1169">
            <v>7.1999999999999995E-2</v>
          </cell>
        </row>
        <row r="1170">
          <cell r="C1170" t="str">
            <v>6HCNINV</v>
          </cell>
          <cell r="F1170">
            <v>0.18099999999999999</v>
          </cell>
          <cell r="G1170">
            <v>1.6E-2</v>
          </cell>
          <cell r="H1170">
            <v>1.6E-2</v>
          </cell>
          <cell r="I1170">
            <v>1.6E-2</v>
          </cell>
          <cell r="J1170">
            <v>3.5000000000000003E-2</v>
          </cell>
          <cell r="K1170">
            <v>3.5999999999999997E-2</v>
          </cell>
          <cell r="L1170" t="str">
            <v xml:space="preserve">         </v>
          </cell>
        </row>
        <row r="1171">
          <cell r="C1171" t="str">
            <v>6OLEINV</v>
          </cell>
          <cell r="F1171" t="str">
            <v xml:space="preserve">         </v>
          </cell>
          <cell r="G1171" t="str">
            <v xml:space="preserve">         </v>
          </cell>
          <cell r="H1171" t="str">
            <v xml:space="preserve">         </v>
          </cell>
          <cell r="I1171" t="str">
            <v xml:space="preserve">         </v>
          </cell>
          <cell r="J1171" t="str">
            <v xml:space="preserve">         </v>
          </cell>
          <cell r="K1171" t="str">
            <v xml:space="preserve">         </v>
          </cell>
          <cell r="L1171" t="str">
            <v xml:space="preserve">         </v>
          </cell>
        </row>
        <row r="1172">
          <cell r="C1172" t="str">
            <v>6TRIINV</v>
          </cell>
          <cell r="F1172" t="str">
            <v xml:space="preserve">         </v>
          </cell>
          <cell r="G1172" t="str">
            <v xml:space="preserve">         </v>
          </cell>
          <cell r="H1172" t="str">
            <v xml:space="preserve">         </v>
          </cell>
          <cell r="I1172" t="str">
            <v xml:space="preserve">         </v>
          </cell>
          <cell r="J1172" t="str">
            <v xml:space="preserve">         </v>
          </cell>
          <cell r="K1172" t="str">
            <v xml:space="preserve">         </v>
          </cell>
          <cell r="L1172" t="str">
            <v xml:space="preserve">         </v>
          </cell>
        </row>
        <row r="1173">
          <cell r="C1173" t="str">
            <v>6CYCINV</v>
          </cell>
          <cell r="F1173" t="str">
            <v xml:space="preserve">         </v>
          </cell>
          <cell r="G1173" t="str">
            <v xml:space="preserve">         </v>
          </cell>
          <cell r="H1173" t="str">
            <v xml:space="preserve">         </v>
          </cell>
          <cell r="I1173" t="str">
            <v xml:space="preserve">         </v>
          </cell>
          <cell r="J1173" t="str">
            <v xml:space="preserve">         </v>
          </cell>
          <cell r="K1173" t="str">
            <v xml:space="preserve">         </v>
          </cell>
          <cell r="L1173" t="str">
            <v xml:space="preserve">         </v>
          </cell>
        </row>
        <row r="1174">
          <cell r="C1174" t="str">
            <v>6SPLINV</v>
          </cell>
          <cell r="F1174">
            <v>0.309</v>
          </cell>
          <cell r="G1174">
            <v>0.29299999999999998</v>
          </cell>
          <cell r="H1174">
            <v>0.28899999999999998</v>
          </cell>
          <cell r="I1174">
            <v>0.29199999999999998</v>
          </cell>
          <cell r="J1174">
            <v>0.28199999999999997</v>
          </cell>
          <cell r="K1174">
            <v>0.28100000000000003</v>
          </cell>
          <cell r="L1174">
            <v>0.308</v>
          </cell>
        </row>
        <row r="1175">
          <cell r="C1175" t="str">
            <v>6FGSINV</v>
          </cell>
          <cell r="F1175" t="str">
            <v xml:space="preserve">         </v>
          </cell>
          <cell r="G1175" t="str">
            <v xml:space="preserve">         </v>
          </cell>
          <cell r="H1175" t="str">
            <v xml:space="preserve">         </v>
          </cell>
          <cell r="I1175" t="str">
            <v xml:space="preserve">         </v>
          </cell>
          <cell r="J1175" t="str">
            <v xml:space="preserve">         </v>
          </cell>
          <cell r="K1175" t="str">
            <v xml:space="preserve">         </v>
          </cell>
          <cell r="L1175" t="str">
            <v xml:space="preserve">         </v>
          </cell>
        </row>
        <row r="1176">
          <cell r="C1176" t="str">
            <v>6RESINV</v>
          </cell>
          <cell r="F1176">
            <v>0.56899999999999995</v>
          </cell>
          <cell r="G1176">
            <v>0.58199999999999996</v>
          </cell>
          <cell r="H1176">
            <v>0.57099999999999995</v>
          </cell>
          <cell r="I1176">
            <v>0.58099999999999996</v>
          </cell>
          <cell r="J1176">
            <v>0.58299999999999996</v>
          </cell>
          <cell r="K1176">
            <v>0.58199999999999996</v>
          </cell>
          <cell r="L1176">
            <v>0.57699999999999996</v>
          </cell>
        </row>
        <row r="1177">
          <cell r="C1177" t="str">
            <v>6ALMINV</v>
          </cell>
          <cell r="F1177" t="str">
            <v xml:space="preserve">         </v>
          </cell>
          <cell r="G1177" t="str">
            <v xml:space="preserve">         </v>
          </cell>
          <cell r="H1177" t="str">
            <v xml:space="preserve">         </v>
          </cell>
          <cell r="I1177" t="str">
            <v xml:space="preserve">         </v>
          </cell>
          <cell r="J1177" t="str">
            <v xml:space="preserve">         </v>
          </cell>
          <cell r="K1177" t="str">
            <v xml:space="preserve">         </v>
          </cell>
          <cell r="L1177" t="str">
            <v xml:space="preserve">         </v>
          </cell>
        </row>
        <row r="1178">
          <cell r="C1178" t="str">
            <v>6DIPINV</v>
          </cell>
          <cell r="F1178" t="str">
            <v xml:space="preserve">         </v>
          </cell>
          <cell r="G1178" t="str">
            <v xml:space="preserve">         </v>
          </cell>
          <cell r="H1178" t="str">
            <v xml:space="preserve">         </v>
          </cell>
          <cell r="I1178" t="str">
            <v xml:space="preserve">         </v>
          </cell>
          <cell r="J1178" t="str">
            <v xml:space="preserve">         </v>
          </cell>
          <cell r="K1178" t="str">
            <v xml:space="preserve">         </v>
          </cell>
          <cell r="L1178" t="str">
            <v xml:space="preserve">         </v>
          </cell>
        </row>
        <row r="1179">
          <cell r="C1179" t="str">
            <v>6MERINV</v>
          </cell>
          <cell r="F1179" t="str">
            <v xml:space="preserve">         </v>
          </cell>
          <cell r="G1179">
            <v>3.0000000000000001E-3</v>
          </cell>
          <cell r="H1179">
            <v>3.0000000000000001E-3</v>
          </cell>
          <cell r="I1179">
            <v>3.0000000000000001E-3</v>
          </cell>
          <cell r="J1179">
            <v>3.0000000000000001E-3</v>
          </cell>
          <cell r="K1179" t="str">
            <v xml:space="preserve">         </v>
          </cell>
          <cell r="L1179" t="str">
            <v xml:space="preserve">         </v>
          </cell>
        </row>
        <row r="1180">
          <cell r="C1180" t="str">
            <v>6CDTINV</v>
          </cell>
          <cell r="F1180">
            <v>9.5000000000000001E-2</v>
          </cell>
          <cell r="G1180">
            <v>9.0999999999999998E-2</v>
          </cell>
          <cell r="H1180">
            <v>8.8999999999999996E-2</v>
          </cell>
          <cell r="I1180">
            <v>9.1999999999999998E-2</v>
          </cell>
          <cell r="J1180">
            <v>8.4000000000000005E-2</v>
          </cell>
          <cell r="K1180">
            <v>8.6999999999999994E-2</v>
          </cell>
          <cell r="L1180">
            <v>9.1999999999999998E-2</v>
          </cell>
        </row>
        <row r="1181">
          <cell r="C1181" t="str">
            <v>6SYGINV</v>
          </cell>
          <cell r="F1181">
            <v>0.01</v>
          </cell>
          <cell r="G1181" t="str">
            <v xml:space="preserve">         </v>
          </cell>
          <cell r="H1181" t="str">
            <v xml:space="preserve">         </v>
          </cell>
          <cell r="I1181" t="str">
            <v xml:space="preserve">         </v>
          </cell>
          <cell r="J1181" t="str">
            <v xml:space="preserve">         </v>
          </cell>
          <cell r="K1181">
            <v>1E-3</v>
          </cell>
          <cell r="L1181" t="str">
            <v xml:space="preserve">         </v>
          </cell>
        </row>
        <row r="1182">
          <cell r="C1182" t="str">
            <v>6BIDINV</v>
          </cell>
          <cell r="F1182" t="str">
            <v xml:space="preserve">         </v>
          </cell>
          <cell r="G1182" t="str">
            <v xml:space="preserve">         </v>
          </cell>
          <cell r="H1182" t="str">
            <v xml:space="preserve">         </v>
          </cell>
          <cell r="I1182" t="str">
            <v xml:space="preserve">         </v>
          </cell>
          <cell r="J1182" t="str">
            <v xml:space="preserve">         </v>
          </cell>
          <cell r="K1182" t="str">
            <v xml:space="preserve">         </v>
          </cell>
          <cell r="L1182" t="str">
            <v xml:space="preserve">         </v>
          </cell>
        </row>
        <row r="1183">
          <cell r="C1183" t="str">
            <v>6MAKINV</v>
          </cell>
          <cell r="F1183">
            <v>0.06</v>
          </cell>
          <cell r="G1183">
            <v>5.8000000000000003E-2</v>
          </cell>
          <cell r="H1183">
            <v>5.8000000000000003E-2</v>
          </cell>
          <cell r="I1183">
            <v>5.8000000000000003E-2</v>
          </cell>
          <cell r="J1183">
            <v>5.8000000000000003E-2</v>
          </cell>
          <cell r="K1183">
            <v>5.8000000000000003E-2</v>
          </cell>
          <cell r="L1183">
            <v>6.2E-2</v>
          </cell>
        </row>
        <row r="1184">
          <cell r="C1184" t="str">
            <v>6HCLINV</v>
          </cell>
          <cell r="F1184" t="str">
            <v xml:space="preserve">         </v>
          </cell>
          <cell r="G1184" t="str">
            <v xml:space="preserve">         </v>
          </cell>
          <cell r="H1184" t="str">
            <v xml:space="preserve">         </v>
          </cell>
          <cell r="I1184" t="str">
            <v xml:space="preserve">         </v>
          </cell>
          <cell r="J1184" t="str">
            <v xml:space="preserve">         </v>
          </cell>
          <cell r="K1184" t="str">
            <v xml:space="preserve">         </v>
          </cell>
          <cell r="L1184" t="str">
            <v xml:space="preserve">         </v>
          </cell>
        </row>
        <row r="1185">
          <cell r="C1185" t="str">
            <v>6ARDINV</v>
          </cell>
          <cell r="F1185" t="str">
            <v xml:space="preserve">         </v>
          </cell>
          <cell r="G1185" t="str">
            <v xml:space="preserve">         </v>
          </cell>
          <cell r="H1185" t="str">
            <v xml:space="preserve">         </v>
          </cell>
          <cell r="I1185" t="str">
            <v xml:space="preserve">         </v>
          </cell>
          <cell r="J1185" t="str">
            <v xml:space="preserve">         </v>
          </cell>
          <cell r="K1185" t="str">
            <v xml:space="preserve">         </v>
          </cell>
          <cell r="L1185" t="str">
            <v xml:space="preserve">         </v>
          </cell>
        </row>
        <row r="1186">
          <cell r="C1186" t="str">
            <v>6SOXINV</v>
          </cell>
          <cell r="F1186">
            <v>0</v>
          </cell>
          <cell r="G1186">
            <v>0</v>
          </cell>
          <cell r="H1186">
            <v>0</v>
          </cell>
          <cell r="I1186">
            <v>0</v>
          </cell>
          <cell r="J1186">
            <v>0</v>
          </cell>
          <cell r="K1186">
            <v>0</v>
          </cell>
          <cell r="L1186" t="str">
            <v xml:space="preserve">         </v>
          </cell>
        </row>
        <row r="1187">
          <cell r="C1187" t="str">
            <v>6JPSINV</v>
          </cell>
          <cell r="F1187" t="str">
            <v xml:space="preserve">         </v>
          </cell>
          <cell r="G1187" t="str">
            <v xml:space="preserve">         </v>
          </cell>
          <cell r="H1187" t="str">
            <v xml:space="preserve">         </v>
          </cell>
          <cell r="I1187" t="str">
            <v xml:space="preserve">         </v>
          </cell>
          <cell r="J1187" t="str">
            <v xml:space="preserve">         </v>
          </cell>
          <cell r="K1187" t="str">
            <v xml:space="preserve">         </v>
          </cell>
          <cell r="L1187" t="str">
            <v xml:space="preserve">         </v>
          </cell>
        </row>
        <row r="1188">
          <cell r="C1188" t="str">
            <v>6SYDINV</v>
          </cell>
          <cell r="F1188" t="str">
            <v xml:space="preserve">         </v>
          </cell>
          <cell r="G1188" t="str">
            <v xml:space="preserve">         </v>
          </cell>
          <cell r="H1188" t="str">
            <v xml:space="preserve">         </v>
          </cell>
          <cell r="I1188" t="str">
            <v xml:space="preserve">         </v>
          </cell>
          <cell r="J1188" t="str">
            <v xml:space="preserve">         </v>
          </cell>
          <cell r="K1188" t="str">
            <v xml:space="preserve">         </v>
          </cell>
          <cell r="L1188" t="str">
            <v xml:space="preserve">         </v>
          </cell>
        </row>
        <row r="1189">
          <cell r="C1189" t="str">
            <v>6HL1INV</v>
          </cell>
          <cell r="F1189">
            <v>1.091</v>
          </cell>
          <cell r="G1189">
            <v>1.232</v>
          </cell>
          <cell r="H1189">
            <v>1.24</v>
          </cell>
          <cell r="I1189">
            <v>1.226</v>
          </cell>
          <cell r="J1189">
            <v>1.2350000000000001</v>
          </cell>
          <cell r="K1189">
            <v>1.1859999999999999</v>
          </cell>
          <cell r="L1189">
            <v>1.125</v>
          </cell>
        </row>
        <row r="1190">
          <cell r="C1190" t="str">
            <v>6HD1INV</v>
          </cell>
          <cell r="F1190" t="str">
            <v xml:space="preserve">         </v>
          </cell>
          <cell r="G1190" t="str">
            <v xml:space="preserve">         </v>
          </cell>
          <cell r="H1190" t="str">
            <v xml:space="preserve">         </v>
          </cell>
          <cell r="I1190" t="str">
            <v xml:space="preserve">         </v>
          </cell>
          <cell r="J1190" t="str">
            <v xml:space="preserve">         </v>
          </cell>
          <cell r="K1190" t="str">
            <v xml:space="preserve">         </v>
          </cell>
          <cell r="L1190" t="str">
            <v xml:space="preserve">         </v>
          </cell>
        </row>
        <row r="1191">
          <cell r="C1191" t="str">
            <v>6HS2INV</v>
          </cell>
          <cell r="F1191">
            <v>2.0409999999999999</v>
          </cell>
          <cell r="G1191">
            <v>2.1549999999999998</v>
          </cell>
          <cell r="H1191">
            <v>2.161</v>
          </cell>
          <cell r="I1191">
            <v>2.149</v>
          </cell>
          <cell r="J1191">
            <v>2.173</v>
          </cell>
          <cell r="K1191">
            <v>2.1190000000000002</v>
          </cell>
          <cell r="L1191">
            <v>2.0640000000000001</v>
          </cell>
        </row>
        <row r="1192">
          <cell r="C1192" t="str">
            <v>6HD2INV</v>
          </cell>
          <cell r="F1192" t="str">
            <v xml:space="preserve">         </v>
          </cell>
          <cell r="G1192" t="str">
            <v xml:space="preserve">         </v>
          </cell>
          <cell r="H1192" t="str">
            <v xml:space="preserve">         </v>
          </cell>
          <cell r="I1192" t="str">
            <v xml:space="preserve">         </v>
          </cell>
          <cell r="J1192" t="str">
            <v xml:space="preserve">         </v>
          </cell>
          <cell r="K1192" t="str">
            <v xml:space="preserve">         </v>
          </cell>
          <cell r="L1192" t="str">
            <v xml:space="preserve">         </v>
          </cell>
        </row>
        <row r="1193">
          <cell r="C1193" t="str">
            <v>6C4SINV</v>
          </cell>
          <cell r="F1193" t="str">
            <v xml:space="preserve">         </v>
          </cell>
          <cell r="G1193" t="str">
            <v xml:space="preserve">         </v>
          </cell>
          <cell r="H1193" t="str">
            <v xml:space="preserve">         </v>
          </cell>
          <cell r="I1193" t="str">
            <v xml:space="preserve">         </v>
          </cell>
          <cell r="J1193" t="str">
            <v xml:space="preserve">         </v>
          </cell>
          <cell r="K1193" t="str">
            <v xml:space="preserve">         </v>
          </cell>
          <cell r="L1193" t="str">
            <v xml:space="preserve">         </v>
          </cell>
        </row>
        <row r="1194">
          <cell r="C1194" t="str">
            <v>6HLOINV</v>
          </cell>
          <cell r="F1194" t="str">
            <v xml:space="preserve">         </v>
          </cell>
          <cell r="G1194" t="str">
            <v xml:space="preserve">         </v>
          </cell>
          <cell r="H1194" t="str">
            <v xml:space="preserve">         </v>
          </cell>
          <cell r="I1194" t="str">
            <v xml:space="preserve">         </v>
          </cell>
          <cell r="J1194" t="str">
            <v xml:space="preserve">         </v>
          </cell>
          <cell r="K1194" t="str">
            <v xml:space="preserve">         </v>
          </cell>
          <cell r="L1194" t="str">
            <v xml:space="preserve">         </v>
          </cell>
        </row>
        <row r="1195">
          <cell r="C1195" t="str">
            <v>6RSTINV</v>
          </cell>
          <cell r="F1195" t="str">
            <v xml:space="preserve">         </v>
          </cell>
          <cell r="G1195" t="str">
            <v xml:space="preserve">         </v>
          </cell>
          <cell r="H1195" t="str">
            <v xml:space="preserve">         </v>
          </cell>
          <cell r="I1195" t="str">
            <v xml:space="preserve">         </v>
          </cell>
          <cell r="J1195" t="str">
            <v xml:space="preserve">         </v>
          </cell>
          <cell r="K1195" t="str">
            <v xml:space="preserve">         </v>
          </cell>
          <cell r="L1195" t="str">
            <v xml:space="preserve">         </v>
          </cell>
        </row>
        <row r="1196">
          <cell r="C1196" t="str">
            <v>6FUMINV</v>
          </cell>
          <cell r="F1196" t="str">
            <v xml:space="preserve">         </v>
          </cell>
          <cell r="G1196" t="str">
            <v xml:space="preserve">         </v>
          </cell>
          <cell r="H1196" t="str">
            <v xml:space="preserve">         </v>
          </cell>
          <cell r="I1196" t="str">
            <v xml:space="preserve">         </v>
          </cell>
          <cell r="J1196" t="str">
            <v xml:space="preserve">         </v>
          </cell>
          <cell r="K1196" t="str">
            <v xml:space="preserve">         </v>
          </cell>
          <cell r="L1196" t="str">
            <v xml:space="preserve">         </v>
          </cell>
        </row>
        <row r="1197">
          <cell r="C1197" t="str">
            <v>6KWGINV</v>
          </cell>
          <cell r="F1197" t="str">
            <v xml:space="preserve">         </v>
          </cell>
          <cell r="G1197" t="str">
            <v xml:space="preserve">         </v>
          </cell>
          <cell r="H1197" t="str">
            <v xml:space="preserve">         </v>
          </cell>
          <cell r="I1197" t="str">
            <v xml:space="preserve">         </v>
          </cell>
          <cell r="J1197" t="str">
            <v xml:space="preserve">         </v>
          </cell>
          <cell r="K1197" t="str">
            <v xml:space="preserve">         </v>
          </cell>
          <cell r="L1197" t="str">
            <v xml:space="preserve">         </v>
          </cell>
        </row>
        <row r="1198">
          <cell r="C1198" t="str">
            <v>6STGINV</v>
          </cell>
          <cell r="F1198" t="str">
            <v xml:space="preserve">         </v>
          </cell>
          <cell r="G1198" t="str">
            <v xml:space="preserve">         </v>
          </cell>
          <cell r="H1198" t="str">
            <v xml:space="preserve">         </v>
          </cell>
          <cell r="I1198" t="str">
            <v xml:space="preserve">         </v>
          </cell>
          <cell r="J1198" t="str">
            <v xml:space="preserve">         </v>
          </cell>
          <cell r="K1198" t="str">
            <v xml:space="preserve">         </v>
          </cell>
          <cell r="L1198" t="str">
            <v xml:space="preserve">         </v>
          </cell>
        </row>
        <row r="1199">
          <cell r="C1199" t="str">
            <v>6RELINV</v>
          </cell>
          <cell r="F1199" t="str">
            <v xml:space="preserve">         </v>
          </cell>
          <cell r="G1199" t="str">
            <v xml:space="preserve">         </v>
          </cell>
          <cell r="H1199" t="str">
            <v xml:space="preserve">         </v>
          </cell>
          <cell r="I1199" t="str">
            <v xml:space="preserve">         </v>
          </cell>
          <cell r="J1199" t="str">
            <v xml:space="preserve">         </v>
          </cell>
          <cell r="K1199" t="str">
            <v xml:space="preserve">         </v>
          </cell>
          <cell r="L1199" t="str">
            <v xml:space="preserve">         </v>
          </cell>
        </row>
        <row r="1200">
          <cell r="C1200" t="str">
            <v>6PFAINV</v>
          </cell>
          <cell r="F1200" t="str">
            <v xml:space="preserve">         </v>
          </cell>
          <cell r="G1200" t="str">
            <v xml:space="preserve">         </v>
          </cell>
          <cell r="H1200" t="str">
            <v xml:space="preserve">         </v>
          </cell>
          <cell r="I1200" t="str">
            <v xml:space="preserve">         </v>
          </cell>
          <cell r="J1200" t="str">
            <v xml:space="preserve">         </v>
          </cell>
          <cell r="K1200" t="str">
            <v xml:space="preserve">         </v>
          </cell>
          <cell r="L1200" t="str">
            <v xml:space="preserve">         </v>
          </cell>
        </row>
        <row r="1201">
          <cell r="C1201" t="str">
            <v>8ACUINV</v>
          </cell>
          <cell r="F1201">
            <v>0.27200000000000002</v>
          </cell>
          <cell r="G1201">
            <v>0.18099999999999999</v>
          </cell>
          <cell r="H1201">
            <v>0.14399999999999999</v>
          </cell>
          <cell r="I1201">
            <v>0.19800000000000001</v>
          </cell>
          <cell r="J1201">
            <v>9.5000000000000001E-2</v>
          </cell>
          <cell r="K1201">
            <v>0.10199999999999999</v>
          </cell>
          <cell r="L1201">
            <v>6.4000000000000001E-2</v>
          </cell>
        </row>
        <row r="1202">
          <cell r="C1202" t="str">
            <v>8ACUBOT</v>
          </cell>
          <cell r="F1202" t="str">
            <v xml:space="preserve">         </v>
          </cell>
          <cell r="G1202" t="str">
            <v xml:space="preserve">         </v>
          </cell>
          <cell r="H1202" t="str">
            <v xml:space="preserve">         </v>
          </cell>
          <cell r="I1202" t="str">
            <v xml:space="preserve">         </v>
          </cell>
          <cell r="J1202" t="str">
            <v xml:space="preserve">         </v>
          </cell>
          <cell r="K1202" t="str">
            <v xml:space="preserve">         </v>
          </cell>
          <cell r="L1202" t="str">
            <v xml:space="preserve">         </v>
          </cell>
        </row>
        <row r="1203">
          <cell r="C1203" t="str">
            <v>8VCUINV</v>
          </cell>
          <cell r="F1203" t="str">
            <v xml:space="preserve">         </v>
          </cell>
          <cell r="G1203" t="str">
            <v xml:space="preserve">         </v>
          </cell>
          <cell r="H1203" t="str">
            <v xml:space="preserve">         </v>
          </cell>
          <cell r="I1203" t="str">
            <v xml:space="preserve">         </v>
          </cell>
          <cell r="J1203" t="str">
            <v xml:space="preserve">         </v>
          </cell>
          <cell r="K1203" t="str">
            <v xml:space="preserve">         </v>
          </cell>
          <cell r="L1203" t="str">
            <v xml:space="preserve">         </v>
          </cell>
        </row>
        <row r="1204">
          <cell r="C1204" t="str">
            <v>8VCUBOT</v>
          </cell>
          <cell r="F1204" t="str">
            <v xml:space="preserve">         </v>
          </cell>
          <cell r="G1204" t="str">
            <v xml:space="preserve">         </v>
          </cell>
          <cell r="H1204" t="str">
            <v xml:space="preserve">         </v>
          </cell>
          <cell r="I1204" t="str">
            <v xml:space="preserve">         </v>
          </cell>
          <cell r="J1204" t="str">
            <v xml:space="preserve">         </v>
          </cell>
          <cell r="K1204" t="str">
            <v xml:space="preserve">         </v>
          </cell>
          <cell r="L1204" t="str">
            <v xml:space="preserve">         </v>
          </cell>
        </row>
        <row r="1205">
          <cell r="C1205" t="str">
            <v>8KRDINV</v>
          </cell>
          <cell r="F1205" t="str">
            <v xml:space="preserve">         </v>
          </cell>
          <cell r="G1205">
            <v>7.0000000000000001E-3</v>
          </cell>
          <cell r="H1205">
            <v>1.2E-2</v>
          </cell>
          <cell r="I1205">
            <v>7.0000000000000001E-3</v>
          </cell>
          <cell r="J1205">
            <v>8.9999999999999993E-3</v>
          </cell>
          <cell r="K1205">
            <v>8.9999999999999993E-3</v>
          </cell>
          <cell r="L1205">
            <v>2E-3</v>
          </cell>
        </row>
        <row r="1206">
          <cell r="C1206" t="str">
            <v>8KRDBOT</v>
          </cell>
          <cell r="F1206" t="str">
            <v xml:space="preserve">         </v>
          </cell>
          <cell r="G1206" t="str">
            <v xml:space="preserve">         </v>
          </cell>
          <cell r="H1206" t="str">
            <v xml:space="preserve">         </v>
          </cell>
          <cell r="I1206" t="str">
            <v xml:space="preserve">         </v>
          </cell>
          <cell r="J1206" t="str">
            <v xml:space="preserve">         </v>
          </cell>
          <cell r="K1206" t="str">
            <v xml:space="preserve">         </v>
          </cell>
          <cell r="L1206" t="str">
            <v xml:space="preserve">         </v>
          </cell>
        </row>
        <row r="1207">
          <cell r="C1207" t="str">
            <v>8VBRINV</v>
          </cell>
          <cell r="F1207" t="str">
            <v xml:space="preserve">         </v>
          </cell>
          <cell r="G1207" t="str">
            <v xml:space="preserve">         </v>
          </cell>
          <cell r="H1207" t="str">
            <v xml:space="preserve">         </v>
          </cell>
          <cell r="I1207" t="str">
            <v xml:space="preserve">         </v>
          </cell>
          <cell r="J1207" t="str">
            <v xml:space="preserve">         </v>
          </cell>
          <cell r="K1207" t="str">
            <v xml:space="preserve">         </v>
          </cell>
          <cell r="L1207" t="str">
            <v xml:space="preserve">         </v>
          </cell>
        </row>
        <row r="1208">
          <cell r="C1208" t="str">
            <v>8FCCINV</v>
          </cell>
          <cell r="F1208">
            <v>1.6E-2</v>
          </cell>
          <cell r="G1208" t="str">
            <v xml:space="preserve">         </v>
          </cell>
          <cell r="H1208" t="str">
            <v xml:space="preserve">         </v>
          </cell>
          <cell r="I1208" t="str">
            <v xml:space="preserve">         </v>
          </cell>
          <cell r="J1208" t="str">
            <v xml:space="preserve">         </v>
          </cell>
          <cell r="K1208" t="str">
            <v xml:space="preserve">         </v>
          </cell>
          <cell r="L1208" t="str">
            <v xml:space="preserve">         </v>
          </cell>
        </row>
        <row r="1209">
          <cell r="C1209" t="str">
            <v>8FCCBOT</v>
          </cell>
          <cell r="F1209" t="str">
            <v xml:space="preserve">         </v>
          </cell>
          <cell r="G1209" t="str">
            <v xml:space="preserve">         </v>
          </cell>
          <cell r="H1209" t="str">
            <v xml:space="preserve">         </v>
          </cell>
          <cell r="I1209" t="str">
            <v xml:space="preserve">         </v>
          </cell>
          <cell r="J1209" t="str">
            <v xml:space="preserve">         </v>
          </cell>
          <cell r="K1209" t="str">
            <v xml:space="preserve">         </v>
          </cell>
          <cell r="L1209" t="str">
            <v xml:space="preserve">         </v>
          </cell>
        </row>
        <row r="1210">
          <cell r="C1210" t="str">
            <v>8HCRINV</v>
          </cell>
          <cell r="F1210" t="str">
            <v xml:space="preserve">         </v>
          </cell>
          <cell r="G1210" t="str">
            <v xml:space="preserve">         </v>
          </cell>
          <cell r="H1210" t="str">
            <v xml:space="preserve">         </v>
          </cell>
          <cell r="I1210" t="str">
            <v xml:space="preserve">         </v>
          </cell>
          <cell r="J1210" t="str">
            <v xml:space="preserve">         </v>
          </cell>
          <cell r="K1210" t="str">
            <v xml:space="preserve">         </v>
          </cell>
          <cell r="L1210" t="str">
            <v xml:space="preserve">         </v>
          </cell>
        </row>
        <row r="1211">
          <cell r="C1211" t="str">
            <v>8HCVINV</v>
          </cell>
          <cell r="F1211" t="str">
            <v xml:space="preserve">         </v>
          </cell>
          <cell r="G1211" t="str">
            <v xml:space="preserve">         </v>
          </cell>
          <cell r="H1211" t="str">
            <v xml:space="preserve">         </v>
          </cell>
          <cell r="I1211" t="str">
            <v xml:space="preserve">         </v>
          </cell>
          <cell r="J1211" t="str">
            <v xml:space="preserve">         </v>
          </cell>
          <cell r="K1211" t="str">
            <v xml:space="preserve">         </v>
          </cell>
          <cell r="L1211" t="str">
            <v xml:space="preserve">         </v>
          </cell>
        </row>
        <row r="1212">
          <cell r="C1212" t="str">
            <v>8SDAINV</v>
          </cell>
          <cell r="F1212" t="str">
            <v xml:space="preserve">         </v>
          </cell>
          <cell r="G1212" t="str">
            <v xml:space="preserve">         </v>
          </cell>
          <cell r="H1212" t="str">
            <v xml:space="preserve">         </v>
          </cell>
          <cell r="I1212" t="str">
            <v xml:space="preserve">         </v>
          </cell>
          <cell r="J1212" t="str">
            <v xml:space="preserve">         </v>
          </cell>
          <cell r="K1212" t="str">
            <v xml:space="preserve">         </v>
          </cell>
          <cell r="L1212" t="str">
            <v xml:space="preserve">         </v>
          </cell>
        </row>
        <row r="1213">
          <cell r="C1213" t="str">
            <v>8RDSINV</v>
          </cell>
          <cell r="F1213" t="str">
            <v xml:space="preserve">         </v>
          </cell>
          <cell r="G1213" t="str">
            <v xml:space="preserve">         </v>
          </cell>
          <cell r="H1213" t="str">
            <v xml:space="preserve">         </v>
          </cell>
          <cell r="I1213" t="str">
            <v xml:space="preserve">         </v>
          </cell>
          <cell r="J1213" t="str">
            <v xml:space="preserve">         </v>
          </cell>
          <cell r="K1213" t="str">
            <v xml:space="preserve">         </v>
          </cell>
          <cell r="L1213" t="str">
            <v xml:space="preserve">         </v>
          </cell>
        </row>
        <row r="1214">
          <cell r="C1214" t="str">
            <v>8FDSINV</v>
          </cell>
          <cell r="F1214" t="str">
            <v xml:space="preserve">         </v>
          </cell>
          <cell r="G1214" t="str">
            <v xml:space="preserve">         </v>
          </cell>
          <cell r="H1214" t="str">
            <v xml:space="preserve">         </v>
          </cell>
          <cell r="I1214" t="str">
            <v xml:space="preserve">         </v>
          </cell>
          <cell r="J1214" t="str">
            <v xml:space="preserve">         </v>
          </cell>
          <cell r="K1214" t="str">
            <v xml:space="preserve">         </v>
          </cell>
          <cell r="L1214" t="str">
            <v xml:space="preserve">         </v>
          </cell>
        </row>
        <row r="1215">
          <cell r="C1215" t="str">
            <v>8DDSINV</v>
          </cell>
          <cell r="F1215" t="str">
            <v xml:space="preserve">         </v>
          </cell>
          <cell r="G1215" t="str">
            <v xml:space="preserve">         </v>
          </cell>
          <cell r="H1215" t="str">
            <v xml:space="preserve">         </v>
          </cell>
          <cell r="I1215" t="str">
            <v xml:space="preserve">         </v>
          </cell>
          <cell r="J1215" t="str">
            <v xml:space="preserve">         </v>
          </cell>
          <cell r="K1215" t="str">
            <v xml:space="preserve">         </v>
          </cell>
          <cell r="L1215" t="str">
            <v xml:space="preserve">         </v>
          </cell>
        </row>
        <row r="1216">
          <cell r="C1216" t="str">
            <v>8NDSINV</v>
          </cell>
          <cell r="F1216" t="str">
            <v xml:space="preserve">         </v>
          </cell>
          <cell r="G1216" t="str">
            <v xml:space="preserve">         </v>
          </cell>
          <cell r="H1216" t="str">
            <v xml:space="preserve">         </v>
          </cell>
          <cell r="I1216" t="str">
            <v xml:space="preserve">         </v>
          </cell>
          <cell r="J1216" t="str">
            <v xml:space="preserve">         </v>
          </cell>
          <cell r="K1216" t="str">
            <v xml:space="preserve">         </v>
          </cell>
          <cell r="L1216" t="str">
            <v xml:space="preserve">         </v>
          </cell>
        </row>
        <row r="1217">
          <cell r="C1217" t="str">
            <v>8RFHINV</v>
          </cell>
          <cell r="F1217" t="str">
            <v xml:space="preserve">         </v>
          </cell>
          <cell r="G1217" t="str">
            <v xml:space="preserve">         </v>
          </cell>
          <cell r="H1217" t="str">
            <v xml:space="preserve">         </v>
          </cell>
          <cell r="I1217" t="str">
            <v xml:space="preserve">         </v>
          </cell>
          <cell r="J1217" t="str">
            <v xml:space="preserve">         </v>
          </cell>
          <cell r="K1217" t="str">
            <v xml:space="preserve">         </v>
          </cell>
          <cell r="L1217" t="str">
            <v xml:space="preserve">         </v>
          </cell>
        </row>
        <row r="1218">
          <cell r="C1218" t="str">
            <v>8RFLINV</v>
          </cell>
          <cell r="F1218" t="str">
            <v xml:space="preserve">         </v>
          </cell>
          <cell r="G1218" t="str">
            <v xml:space="preserve">         </v>
          </cell>
          <cell r="H1218" t="str">
            <v xml:space="preserve">         </v>
          </cell>
          <cell r="I1218" t="str">
            <v xml:space="preserve">         </v>
          </cell>
          <cell r="J1218" t="str">
            <v xml:space="preserve">         </v>
          </cell>
          <cell r="K1218" t="str">
            <v xml:space="preserve">         </v>
          </cell>
          <cell r="L1218" t="str">
            <v xml:space="preserve">         </v>
          </cell>
        </row>
        <row r="1219">
          <cell r="C1219" t="str">
            <v>8RFCINV</v>
          </cell>
          <cell r="F1219" t="str">
            <v xml:space="preserve">         </v>
          </cell>
          <cell r="G1219">
            <v>8.2000000000000003E-2</v>
          </cell>
          <cell r="H1219">
            <v>0.09</v>
          </cell>
          <cell r="I1219">
            <v>8.5000000000000006E-2</v>
          </cell>
          <cell r="J1219">
            <v>7.6999999999999999E-2</v>
          </cell>
          <cell r="K1219">
            <v>5.5E-2</v>
          </cell>
          <cell r="L1219">
            <v>6.9000000000000006E-2</v>
          </cell>
        </row>
        <row r="1220">
          <cell r="C1220" t="str">
            <v>8ALKINV</v>
          </cell>
          <cell r="F1220" t="str">
            <v xml:space="preserve">         </v>
          </cell>
          <cell r="G1220" t="str">
            <v xml:space="preserve">         </v>
          </cell>
          <cell r="H1220" t="str">
            <v xml:space="preserve">         </v>
          </cell>
          <cell r="I1220" t="str">
            <v xml:space="preserve">         </v>
          </cell>
          <cell r="J1220" t="str">
            <v xml:space="preserve">         </v>
          </cell>
          <cell r="K1220" t="str">
            <v xml:space="preserve">         </v>
          </cell>
          <cell r="L1220" t="str">
            <v xml:space="preserve">         </v>
          </cell>
        </row>
        <row r="1221">
          <cell r="C1221" t="str">
            <v>8DIMINV</v>
          </cell>
          <cell r="F1221" t="str">
            <v xml:space="preserve">         </v>
          </cell>
          <cell r="G1221" t="str">
            <v xml:space="preserve">         </v>
          </cell>
          <cell r="H1221" t="str">
            <v xml:space="preserve">         </v>
          </cell>
          <cell r="I1221" t="str">
            <v xml:space="preserve">         </v>
          </cell>
          <cell r="J1221" t="str">
            <v xml:space="preserve">         </v>
          </cell>
          <cell r="K1221" t="str">
            <v xml:space="preserve">         </v>
          </cell>
          <cell r="L1221" t="str">
            <v xml:space="preserve">         </v>
          </cell>
        </row>
        <row r="1222">
          <cell r="C1222" t="str">
            <v>8PHIINV</v>
          </cell>
          <cell r="F1222" t="str">
            <v xml:space="preserve">         </v>
          </cell>
          <cell r="G1222" t="str">
            <v xml:space="preserve">         </v>
          </cell>
          <cell r="H1222" t="str">
            <v xml:space="preserve">         </v>
          </cell>
          <cell r="I1222" t="str">
            <v xml:space="preserve">         </v>
          </cell>
          <cell r="J1222" t="str">
            <v xml:space="preserve">         </v>
          </cell>
          <cell r="K1222" t="str">
            <v xml:space="preserve">         </v>
          </cell>
          <cell r="L1222" t="str">
            <v xml:space="preserve">         </v>
          </cell>
        </row>
        <row r="1223">
          <cell r="C1223" t="str">
            <v>8C4IINV</v>
          </cell>
          <cell r="F1223" t="str">
            <v xml:space="preserve">         </v>
          </cell>
          <cell r="G1223" t="str">
            <v xml:space="preserve">         </v>
          </cell>
          <cell r="H1223" t="str">
            <v xml:space="preserve">         </v>
          </cell>
          <cell r="I1223" t="str">
            <v xml:space="preserve">         </v>
          </cell>
          <cell r="J1223" t="str">
            <v xml:space="preserve">         </v>
          </cell>
          <cell r="K1223" t="str">
            <v xml:space="preserve">         </v>
          </cell>
          <cell r="L1223" t="str">
            <v xml:space="preserve">         </v>
          </cell>
        </row>
        <row r="1224">
          <cell r="C1224" t="str">
            <v>8ETHINV</v>
          </cell>
          <cell r="F1224">
            <v>4.0000000000000001E-3</v>
          </cell>
          <cell r="G1224">
            <v>3.0000000000000001E-3</v>
          </cell>
          <cell r="H1224">
            <v>3.0000000000000001E-3</v>
          </cell>
          <cell r="I1224">
            <v>3.0000000000000001E-3</v>
          </cell>
          <cell r="J1224">
            <v>3.0000000000000001E-3</v>
          </cell>
          <cell r="K1224">
            <v>4.0000000000000001E-3</v>
          </cell>
          <cell r="L1224">
            <v>3.0000000000000001E-3</v>
          </cell>
        </row>
        <row r="1225">
          <cell r="C1225" t="str">
            <v>8H2PINV</v>
          </cell>
          <cell r="F1225">
            <v>3.9E-2</v>
          </cell>
          <cell r="G1225">
            <v>2.4E-2</v>
          </cell>
          <cell r="H1225">
            <v>2.1999999999999999E-2</v>
          </cell>
          <cell r="I1225">
            <v>2.3E-2</v>
          </cell>
          <cell r="J1225">
            <v>2.1999999999999999E-2</v>
          </cell>
          <cell r="K1225">
            <v>2.7E-2</v>
          </cell>
          <cell r="L1225">
            <v>0.03</v>
          </cell>
        </row>
        <row r="1226">
          <cell r="C1226" t="str">
            <v>8H2XINV</v>
          </cell>
          <cell r="F1226" t="str">
            <v xml:space="preserve">         </v>
          </cell>
          <cell r="G1226" t="str">
            <v xml:space="preserve">         </v>
          </cell>
          <cell r="H1226" t="str">
            <v xml:space="preserve">         </v>
          </cell>
          <cell r="I1226" t="str">
            <v xml:space="preserve">         </v>
          </cell>
          <cell r="J1226" t="str">
            <v xml:space="preserve">         </v>
          </cell>
          <cell r="K1226" t="str">
            <v xml:space="preserve">         </v>
          </cell>
          <cell r="L1226" t="str">
            <v xml:space="preserve">         </v>
          </cell>
        </row>
        <row r="1227">
          <cell r="C1227" t="str">
            <v>8SULINV</v>
          </cell>
          <cell r="F1227">
            <v>1E-3</v>
          </cell>
          <cell r="G1227">
            <v>0</v>
          </cell>
          <cell r="H1227">
            <v>0</v>
          </cell>
          <cell r="I1227">
            <v>0</v>
          </cell>
          <cell r="J1227">
            <v>0</v>
          </cell>
          <cell r="K1227">
            <v>1E-3</v>
          </cell>
          <cell r="L1227">
            <v>1E-3</v>
          </cell>
        </row>
        <row r="1228">
          <cell r="C1228" t="str">
            <v>8ARPINV</v>
          </cell>
          <cell r="F1228">
            <v>5.5E-2</v>
          </cell>
          <cell r="G1228">
            <v>7.0999999999999994E-2</v>
          </cell>
          <cell r="H1228">
            <v>7.0999999999999994E-2</v>
          </cell>
          <cell r="I1228">
            <v>7.0999999999999994E-2</v>
          </cell>
          <cell r="J1228">
            <v>7.0999999999999994E-2</v>
          </cell>
          <cell r="K1228">
            <v>7.0999999999999994E-2</v>
          </cell>
          <cell r="L1228">
            <v>7.0999999999999994E-2</v>
          </cell>
        </row>
        <row r="1229">
          <cell r="C1229" t="str">
            <v>8LUBINV</v>
          </cell>
          <cell r="F1229" t="str">
            <v xml:space="preserve">         </v>
          </cell>
          <cell r="G1229" t="str">
            <v xml:space="preserve">         </v>
          </cell>
          <cell r="H1229" t="str">
            <v xml:space="preserve">         </v>
          </cell>
          <cell r="I1229" t="str">
            <v xml:space="preserve">         </v>
          </cell>
          <cell r="J1229" t="str">
            <v xml:space="preserve">         </v>
          </cell>
          <cell r="K1229" t="str">
            <v xml:space="preserve">         </v>
          </cell>
          <cell r="L1229" t="str">
            <v xml:space="preserve">         </v>
          </cell>
        </row>
        <row r="1230">
          <cell r="C1230" t="str">
            <v>8C24INV</v>
          </cell>
          <cell r="F1230" t="str">
            <v xml:space="preserve">         </v>
          </cell>
          <cell r="G1230" t="str">
            <v xml:space="preserve">         </v>
          </cell>
          <cell r="H1230" t="str">
            <v xml:space="preserve">         </v>
          </cell>
          <cell r="I1230" t="str">
            <v xml:space="preserve">         </v>
          </cell>
          <cell r="J1230" t="str">
            <v xml:space="preserve">         </v>
          </cell>
          <cell r="K1230" t="str">
            <v xml:space="preserve">         </v>
          </cell>
          <cell r="L1230" t="str">
            <v xml:space="preserve">         </v>
          </cell>
        </row>
        <row r="1231">
          <cell r="C1231" t="str">
            <v>8H56INV</v>
          </cell>
          <cell r="F1231" t="str">
            <v xml:space="preserve">         </v>
          </cell>
          <cell r="G1231" t="str">
            <v xml:space="preserve">         </v>
          </cell>
          <cell r="H1231" t="str">
            <v xml:space="preserve">         </v>
          </cell>
          <cell r="I1231" t="str">
            <v xml:space="preserve">         </v>
          </cell>
          <cell r="J1231" t="str">
            <v xml:space="preserve">         </v>
          </cell>
          <cell r="K1231" t="str">
            <v xml:space="preserve">         </v>
          </cell>
          <cell r="L1231" t="str">
            <v xml:space="preserve">         </v>
          </cell>
        </row>
        <row r="1232">
          <cell r="C1232" t="str">
            <v>8C4TINV</v>
          </cell>
          <cell r="F1232">
            <v>0.03</v>
          </cell>
          <cell r="G1232">
            <v>2.8000000000000001E-2</v>
          </cell>
          <cell r="H1232">
            <v>2.9000000000000001E-2</v>
          </cell>
          <cell r="I1232">
            <v>2.8000000000000001E-2</v>
          </cell>
          <cell r="J1232">
            <v>2.9000000000000001E-2</v>
          </cell>
          <cell r="K1232">
            <v>2.9000000000000001E-2</v>
          </cell>
          <cell r="L1232">
            <v>2.9000000000000001E-2</v>
          </cell>
        </row>
        <row r="1233">
          <cell r="C1233" t="str">
            <v>8HCNINV</v>
          </cell>
          <cell r="F1233">
            <v>0.108</v>
          </cell>
          <cell r="G1233">
            <v>0.02</v>
          </cell>
          <cell r="H1233">
            <v>7.0000000000000001E-3</v>
          </cell>
          <cell r="I1233">
            <v>1.6E-2</v>
          </cell>
          <cell r="J1233">
            <v>0.01</v>
          </cell>
          <cell r="K1233">
            <v>3.7999999999999999E-2</v>
          </cell>
          <cell r="L1233">
            <v>3.2000000000000001E-2</v>
          </cell>
        </row>
        <row r="1234">
          <cell r="C1234" t="str">
            <v>8OLEINV</v>
          </cell>
          <cell r="F1234" t="str">
            <v xml:space="preserve">         </v>
          </cell>
          <cell r="G1234" t="str">
            <v xml:space="preserve">         </v>
          </cell>
          <cell r="H1234" t="str">
            <v xml:space="preserve">         </v>
          </cell>
          <cell r="I1234" t="str">
            <v xml:space="preserve">         </v>
          </cell>
          <cell r="J1234" t="str">
            <v xml:space="preserve">         </v>
          </cell>
          <cell r="K1234" t="str">
            <v xml:space="preserve">         </v>
          </cell>
          <cell r="L1234" t="str">
            <v xml:space="preserve">         </v>
          </cell>
        </row>
        <row r="1235">
          <cell r="C1235" t="str">
            <v>8TRIINV</v>
          </cell>
          <cell r="F1235" t="str">
            <v xml:space="preserve">         </v>
          </cell>
          <cell r="G1235" t="str">
            <v xml:space="preserve">         </v>
          </cell>
          <cell r="H1235" t="str">
            <v xml:space="preserve">         </v>
          </cell>
          <cell r="I1235" t="str">
            <v xml:space="preserve">         </v>
          </cell>
          <cell r="J1235" t="str">
            <v xml:space="preserve">         </v>
          </cell>
          <cell r="K1235" t="str">
            <v xml:space="preserve">         </v>
          </cell>
          <cell r="L1235" t="str">
            <v xml:space="preserve">         </v>
          </cell>
        </row>
        <row r="1236">
          <cell r="C1236" t="str">
            <v>8CYCINV</v>
          </cell>
          <cell r="F1236" t="str">
            <v xml:space="preserve">         </v>
          </cell>
          <cell r="G1236" t="str">
            <v xml:space="preserve">         </v>
          </cell>
          <cell r="H1236" t="str">
            <v xml:space="preserve">         </v>
          </cell>
          <cell r="I1236" t="str">
            <v xml:space="preserve">         </v>
          </cell>
          <cell r="J1236" t="str">
            <v xml:space="preserve">         </v>
          </cell>
          <cell r="K1236" t="str">
            <v xml:space="preserve">         </v>
          </cell>
          <cell r="L1236" t="str">
            <v xml:space="preserve">         </v>
          </cell>
        </row>
        <row r="1237">
          <cell r="C1237" t="str">
            <v>8SPLINV</v>
          </cell>
          <cell r="F1237" t="str">
            <v xml:space="preserve">         </v>
          </cell>
          <cell r="G1237">
            <v>3.0000000000000001E-3</v>
          </cell>
          <cell r="H1237">
            <v>6.0000000000000001E-3</v>
          </cell>
          <cell r="I1237">
            <v>5.0000000000000001E-3</v>
          </cell>
          <cell r="J1237">
            <v>1.4999999999999999E-2</v>
          </cell>
          <cell r="K1237">
            <v>0</v>
          </cell>
          <cell r="L1237" t="str">
            <v xml:space="preserve">         </v>
          </cell>
        </row>
        <row r="1238">
          <cell r="C1238" t="str">
            <v>8FGSINV</v>
          </cell>
          <cell r="F1238" t="str">
            <v xml:space="preserve">         </v>
          </cell>
          <cell r="G1238" t="str">
            <v xml:space="preserve">         </v>
          </cell>
          <cell r="H1238" t="str">
            <v xml:space="preserve">         </v>
          </cell>
          <cell r="I1238" t="str">
            <v xml:space="preserve">         </v>
          </cell>
          <cell r="J1238" t="str">
            <v xml:space="preserve">         </v>
          </cell>
          <cell r="K1238" t="str">
            <v xml:space="preserve">         </v>
          </cell>
          <cell r="L1238" t="str">
            <v xml:space="preserve">         </v>
          </cell>
        </row>
        <row r="1239">
          <cell r="C1239" t="str">
            <v>8RESINV</v>
          </cell>
          <cell r="F1239">
            <v>4.8000000000000001E-2</v>
          </cell>
          <cell r="G1239" t="str">
            <v xml:space="preserve">         </v>
          </cell>
          <cell r="H1239" t="str">
            <v xml:space="preserve">         </v>
          </cell>
          <cell r="I1239" t="str">
            <v xml:space="preserve">         </v>
          </cell>
          <cell r="J1239" t="str">
            <v xml:space="preserve">         </v>
          </cell>
          <cell r="K1239" t="str">
            <v xml:space="preserve">         </v>
          </cell>
          <cell r="L1239" t="str">
            <v xml:space="preserve">         </v>
          </cell>
        </row>
        <row r="1240">
          <cell r="C1240" t="str">
            <v>8ALMINV</v>
          </cell>
          <cell r="F1240" t="str">
            <v xml:space="preserve">         </v>
          </cell>
          <cell r="G1240" t="str">
            <v xml:space="preserve">         </v>
          </cell>
          <cell r="H1240" t="str">
            <v xml:space="preserve">         </v>
          </cell>
          <cell r="I1240" t="str">
            <v xml:space="preserve">         </v>
          </cell>
          <cell r="J1240" t="str">
            <v xml:space="preserve">         </v>
          </cell>
          <cell r="K1240" t="str">
            <v xml:space="preserve">         </v>
          </cell>
          <cell r="L1240" t="str">
            <v xml:space="preserve">         </v>
          </cell>
        </row>
        <row r="1241">
          <cell r="C1241" t="str">
            <v>8DIPINV</v>
          </cell>
          <cell r="F1241" t="str">
            <v xml:space="preserve">         </v>
          </cell>
          <cell r="G1241" t="str">
            <v xml:space="preserve">         </v>
          </cell>
          <cell r="H1241" t="str">
            <v xml:space="preserve">         </v>
          </cell>
          <cell r="I1241" t="str">
            <v xml:space="preserve">         </v>
          </cell>
          <cell r="J1241" t="str">
            <v xml:space="preserve">         </v>
          </cell>
          <cell r="K1241" t="str">
            <v xml:space="preserve">         </v>
          </cell>
          <cell r="L1241" t="str">
            <v xml:space="preserve">         </v>
          </cell>
        </row>
        <row r="1242">
          <cell r="C1242" t="str">
            <v>8MERINV</v>
          </cell>
          <cell r="F1242" t="str">
            <v xml:space="preserve">         </v>
          </cell>
          <cell r="G1242" t="str">
            <v xml:space="preserve">         </v>
          </cell>
          <cell r="H1242" t="str">
            <v xml:space="preserve">         </v>
          </cell>
          <cell r="I1242" t="str">
            <v xml:space="preserve">         </v>
          </cell>
          <cell r="J1242" t="str">
            <v xml:space="preserve">         </v>
          </cell>
          <cell r="K1242" t="str">
            <v xml:space="preserve">         </v>
          </cell>
          <cell r="L1242" t="str">
            <v xml:space="preserve">         </v>
          </cell>
        </row>
        <row r="1243">
          <cell r="C1243" t="str">
            <v>8CDTINV</v>
          </cell>
          <cell r="F1243">
            <v>8.9999999999999993E-3</v>
          </cell>
          <cell r="G1243" t="str">
            <v xml:space="preserve">         </v>
          </cell>
          <cell r="H1243" t="str">
            <v xml:space="preserve">         </v>
          </cell>
          <cell r="I1243" t="str">
            <v xml:space="preserve">         </v>
          </cell>
          <cell r="J1243" t="str">
            <v xml:space="preserve">         </v>
          </cell>
          <cell r="K1243" t="str">
            <v xml:space="preserve">         </v>
          </cell>
          <cell r="L1243" t="str">
            <v xml:space="preserve">         </v>
          </cell>
        </row>
        <row r="1244">
          <cell r="C1244" t="str">
            <v>8SYGINV</v>
          </cell>
          <cell r="F1244" t="str">
            <v xml:space="preserve">         </v>
          </cell>
          <cell r="G1244" t="str">
            <v xml:space="preserve">         </v>
          </cell>
          <cell r="H1244" t="str">
            <v xml:space="preserve">         </v>
          </cell>
          <cell r="I1244" t="str">
            <v xml:space="preserve">         </v>
          </cell>
          <cell r="J1244" t="str">
            <v xml:space="preserve">         </v>
          </cell>
          <cell r="K1244" t="str">
            <v xml:space="preserve">         </v>
          </cell>
          <cell r="L1244" t="str">
            <v xml:space="preserve">         </v>
          </cell>
        </row>
        <row r="1245">
          <cell r="C1245" t="str">
            <v>8BIDINV</v>
          </cell>
          <cell r="F1245" t="str">
            <v xml:space="preserve">         </v>
          </cell>
          <cell r="G1245" t="str">
            <v xml:space="preserve">         </v>
          </cell>
          <cell r="H1245" t="str">
            <v xml:space="preserve">         </v>
          </cell>
          <cell r="I1245" t="str">
            <v xml:space="preserve">         </v>
          </cell>
          <cell r="J1245" t="str">
            <v xml:space="preserve">         </v>
          </cell>
          <cell r="K1245" t="str">
            <v xml:space="preserve">         </v>
          </cell>
          <cell r="L1245" t="str">
            <v xml:space="preserve">         </v>
          </cell>
        </row>
        <row r="1246">
          <cell r="C1246" t="str">
            <v>8MAKINV</v>
          </cell>
          <cell r="F1246" t="str">
            <v xml:space="preserve">         </v>
          </cell>
          <cell r="G1246" t="str">
            <v xml:space="preserve">         </v>
          </cell>
          <cell r="H1246" t="str">
            <v xml:space="preserve">         </v>
          </cell>
          <cell r="I1246" t="str">
            <v xml:space="preserve">         </v>
          </cell>
          <cell r="J1246" t="str">
            <v xml:space="preserve">         </v>
          </cell>
          <cell r="K1246" t="str">
            <v xml:space="preserve">         </v>
          </cell>
          <cell r="L1246" t="str">
            <v xml:space="preserve">         </v>
          </cell>
        </row>
        <row r="1247">
          <cell r="C1247" t="str">
            <v>8HCLINV</v>
          </cell>
          <cell r="F1247" t="str">
            <v xml:space="preserve">         </v>
          </cell>
          <cell r="G1247" t="str">
            <v xml:space="preserve">         </v>
          </cell>
          <cell r="H1247" t="str">
            <v xml:space="preserve">         </v>
          </cell>
          <cell r="I1247" t="str">
            <v xml:space="preserve">         </v>
          </cell>
          <cell r="J1247" t="str">
            <v xml:space="preserve">         </v>
          </cell>
          <cell r="K1247" t="str">
            <v xml:space="preserve">         </v>
          </cell>
          <cell r="L1247" t="str">
            <v xml:space="preserve">         </v>
          </cell>
        </row>
        <row r="1248">
          <cell r="C1248" t="str">
            <v>8ARDINV</v>
          </cell>
          <cell r="F1248" t="str">
            <v xml:space="preserve">         </v>
          </cell>
          <cell r="G1248" t="str">
            <v xml:space="preserve">         </v>
          </cell>
          <cell r="H1248" t="str">
            <v xml:space="preserve">         </v>
          </cell>
          <cell r="I1248" t="str">
            <v xml:space="preserve">         </v>
          </cell>
          <cell r="J1248" t="str">
            <v xml:space="preserve">         </v>
          </cell>
          <cell r="K1248" t="str">
            <v xml:space="preserve">         </v>
          </cell>
          <cell r="L1248" t="str">
            <v xml:space="preserve">         </v>
          </cell>
        </row>
        <row r="1249">
          <cell r="C1249" t="str">
            <v>8SOXINV</v>
          </cell>
          <cell r="F1249" t="str">
            <v xml:space="preserve">         </v>
          </cell>
          <cell r="G1249" t="str">
            <v xml:space="preserve">         </v>
          </cell>
          <cell r="H1249" t="str">
            <v xml:space="preserve">         </v>
          </cell>
          <cell r="I1249" t="str">
            <v xml:space="preserve">         </v>
          </cell>
          <cell r="J1249" t="str">
            <v xml:space="preserve">         </v>
          </cell>
          <cell r="K1249" t="str">
            <v xml:space="preserve">         </v>
          </cell>
          <cell r="L1249" t="str">
            <v xml:space="preserve">         </v>
          </cell>
        </row>
        <row r="1250">
          <cell r="C1250" t="str">
            <v>8JPSINV</v>
          </cell>
          <cell r="F1250" t="str">
            <v xml:space="preserve">         </v>
          </cell>
          <cell r="G1250" t="str">
            <v xml:space="preserve">         </v>
          </cell>
          <cell r="H1250" t="str">
            <v xml:space="preserve">         </v>
          </cell>
          <cell r="I1250" t="str">
            <v xml:space="preserve">         </v>
          </cell>
          <cell r="J1250" t="str">
            <v xml:space="preserve">         </v>
          </cell>
          <cell r="K1250" t="str">
            <v xml:space="preserve">         </v>
          </cell>
          <cell r="L1250" t="str">
            <v xml:space="preserve">         </v>
          </cell>
        </row>
        <row r="1251">
          <cell r="C1251" t="str">
            <v>8SYDINV</v>
          </cell>
          <cell r="F1251" t="str">
            <v xml:space="preserve">         </v>
          </cell>
          <cell r="G1251" t="str">
            <v xml:space="preserve">         </v>
          </cell>
          <cell r="H1251" t="str">
            <v xml:space="preserve">         </v>
          </cell>
          <cell r="I1251" t="str">
            <v xml:space="preserve">         </v>
          </cell>
          <cell r="J1251" t="str">
            <v xml:space="preserve">         </v>
          </cell>
          <cell r="K1251" t="str">
            <v xml:space="preserve">         </v>
          </cell>
          <cell r="L1251" t="str">
            <v xml:space="preserve">         </v>
          </cell>
        </row>
        <row r="1252">
          <cell r="C1252" t="str">
            <v>8HL1INV</v>
          </cell>
          <cell r="F1252">
            <v>0.38</v>
          </cell>
          <cell r="G1252">
            <v>0.27</v>
          </cell>
          <cell r="H1252">
            <v>0.247</v>
          </cell>
          <cell r="I1252">
            <v>0.27400000000000002</v>
          </cell>
          <cell r="J1252">
            <v>0.23</v>
          </cell>
          <cell r="K1252">
            <v>0.26800000000000002</v>
          </cell>
          <cell r="L1252">
            <v>0.31</v>
          </cell>
        </row>
        <row r="1253">
          <cell r="C1253" t="str">
            <v>8HD1INV</v>
          </cell>
          <cell r="F1253" t="str">
            <v xml:space="preserve">         </v>
          </cell>
          <cell r="G1253" t="str">
            <v xml:space="preserve">         </v>
          </cell>
          <cell r="H1253" t="str">
            <v xml:space="preserve">         </v>
          </cell>
          <cell r="I1253" t="str">
            <v xml:space="preserve">         </v>
          </cell>
          <cell r="J1253" t="str">
            <v xml:space="preserve">         </v>
          </cell>
          <cell r="K1253" t="str">
            <v xml:space="preserve">         </v>
          </cell>
          <cell r="L1253" t="str">
            <v xml:space="preserve">         </v>
          </cell>
        </row>
        <row r="1254">
          <cell r="C1254" t="str">
            <v>8HS2INV</v>
          </cell>
          <cell r="F1254">
            <v>0.60099999999999998</v>
          </cell>
          <cell r="G1254">
            <v>0.50700000000000001</v>
          </cell>
          <cell r="H1254">
            <v>0.495</v>
          </cell>
          <cell r="I1254">
            <v>0.52100000000000002</v>
          </cell>
          <cell r="J1254">
            <v>0.496</v>
          </cell>
          <cell r="K1254">
            <v>0.57999999999999996</v>
          </cell>
          <cell r="L1254">
            <v>0.65400000000000003</v>
          </cell>
        </row>
        <row r="1255">
          <cell r="C1255" t="str">
            <v>8HD2INV</v>
          </cell>
          <cell r="F1255" t="str">
            <v xml:space="preserve">         </v>
          </cell>
          <cell r="G1255" t="str">
            <v xml:space="preserve">         </v>
          </cell>
          <cell r="H1255" t="str">
            <v xml:space="preserve">         </v>
          </cell>
          <cell r="I1255" t="str">
            <v xml:space="preserve">         </v>
          </cell>
          <cell r="J1255" t="str">
            <v xml:space="preserve">         </v>
          </cell>
          <cell r="K1255" t="str">
            <v xml:space="preserve">         </v>
          </cell>
          <cell r="L1255" t="str">
            <v xml:space="preserve">         </v>
          </cell>
        </row>
        <row r="1256">
          <cell r="C1256" t="str">
            <v>8C4SINV</v>
          </cell>
          <cell r="F1256" t="str">
            <v xml:space="preserve">         </v>
          </cell>
          <cell r="G1256" t="str">
            <v xml:space="preserve">         </v>
          </cell>
          <cell r="H1256" t="str">
            <v xml:space="preserve">         </v>
          </cell>
          <cell r="I1256" t="str">
            <v xml:space="preserve">         </v>
          </cell>
          <cell r="J1256" t="str">
            <v xml:space="preserve">         </v>
          </cell>
          <cell r="K1256" t="str">
            <v xml:space="preserve">         </v>
          </cell>
          <cell r="L1256" t="str">
            <v xml:space="preserve">         </v>
          </cell>
        </row>
        <row r="1257">
          <cell r="C1257" t="str">
            <v>8HLOINV</v>
          </cell>
          <cell r="F1257" t="str">
            <v xml:space="preserve">         </v>
          </cell>
          <cell r="G1257" t="str">
            <v xml:space="preserve">         </v>
          </cell>
          <cell r="H1257" t="str">
            <v xml:space="preserve">         </v>
          </cell>
          <cell r="I1257" t="str">
            <v xml:space="preserve">         </v>
          </cell>
          <cell r="J1257" t="str">
            <v xml:space="preserve">         </v>
          </cell>
          <cell r="K1257" t="str">
            <v xml:space="preserve">         </v>
          </cell>
          <cell r="L1257" t="str">
            <v xml:space="preserve">         </v>
          </cell>
        </row>
        <row r="1258">
          <cell r="C1258" t="str">
            <v>8RSTINV</v>
          </cell>
          <cell r="F1258" t="str">
            <v xml:space="preserve">         </v>
          </cell>
          <cell r="G1258" t="str">
            <v xml:space="preserve">         </v>
          </cell>
          <cell r="H1258" t="str">
            <v xml:space="preserve">         </v>
          </cell>
          <cell r="I1258" t="str">
            <v xml:space="preserve">         </v>
          </cell>
          <cell r="J1258" t="str">
            <v xml:space="preserve">         </v>
          </cell>
          <cell r="K1258" t="str">
            <v xml:space="preserve">         </v>
          </cell>
          <cell r="L1258" t="str">
            <v xml:space="preserve">         </v>
          </cell>
        </row>
        <row r="1259">
          <cell r="C1259" t="str">
            <v>8FUMINV</v>
          </cell>
          <cell r="F1259" t="str">
            <v xml:space="preserve">         </v>
          </cell>
          <cell r="G1259" t="str">
            <v xml:space="preserve">         </v>
          </cell>
          <cell r="H1259" t="str">
            <v xml:space="preserve">         </v>
          </cell>
          <cell r="I1259" t="str">
            <v xml:space="preserve">         </v>
          </cell>
          <cell r="J1259" t="str">
            <v xml:space="preserve">         </v>
          </cell>
          <cell r="K1259" t="str">
            <v xml:space="preserve">         </v>
          </cell>
          <cell r="L1259" t="str">
            <v xml:space="preserve">         </v>
          </cell>
        </row>
        <row r="1260">
          <cell r="C1260" t="str">
            <v>8KWGINV</v>
          </cell>
          <cell r="F1260" t="str">
            <v xml:space="preserve">         </v>
          </cell>
          <cell r="G1260" t="str">
            <v xml:space="preserve">         </v>
          </cell>
          <cell r="H1260" t="str">
            <v xml:space="preserve">         </v>
          </cell>
          <cell r="I1260" t="str">
            <v xml:space="preserve">         </v>
          </cell>
          <cell r="J1260" t="str">
            <v xml:space="preserve">         </v>
          </cell>
          <cell r="K1260" t="str">
            <v xml:space="preserve">         </v>
          </cell>
          <cell r="L1260" t="str">
            <v xml:space="preserve">         </v>
          </cell>
        </row>
        <row r="1261">
          <cell r="C1261" t="str">
            <v>8STGINV</v>
          </cell>
          <cell r="F1261" t="str">
            <v xml:space="preserve">         </v>
          </cell>
          <cell r="G1261" t="str">
            <v xml:space="preserve">         </v>
          </cell>
          <cell r="H1261" t="str">
            <v xml:space="preserve">         </v>
          </cell>
          <cell r="I1261" t="str">
            <v xml:space="preserve">         </v>
          </cell>
          <cell r="J1261" t="str">
            <v xml:space="preserve">         </v>
          </cell>
          <cell r="K1261" t="str">
            <v xml:space="preserve">         </v>
          </cell>
          <cell r="L1261" t="str">
            <v xml:space="preserve">         </v>
          </cell>
        </row>
        <row r="1262">
          <cell r="C1262" t="str">
            <v>8RELINV</v>
          </cell>
          <cell r="F1262" t="str">
            <v xml:space="preserve">         </v>
          </cell>
          <cell r="G1262" t="str">
            <v xml:space="preserve">         </v>
          </cell>
          <cell r="H1262" t="str">
            <v xml:space="preserve">         </v>
          </cell>
          <cell r="I1262" t="str">
            <v xml:space="preserve">         </v>
          </cell>
          <cell r="J1262" t="str">
            <v xml:space="preserve">         </v>
          </cell>
          <cell r="K1262" t="str">
            <v xml:space="preserve">         </v>
          </cell>
          <cell r="L1262" t="str">
            <v xml:space="preserve">         </v>
          </cell>
        </row>
        <row r="1263">
          <cell r="C1263" t="str">
            <v>8PFAINV</v>
          </cell>
          <cell r="F1263" t="str">
            <v xml:space="preserve">         </v>
          </cell>
          <cell r="G1263" t="str">
            <v xml:space="preserve">         </v>
          </cell>
          <cell r="H1263" t="str">
            <v xml:space="preserve">         </v>
          </cell>
          <cell r="I1263" t="str">
            <v xml:space="preserve">         </v>
          </cell>
          <cell r="J1263" t="str">
            <v xml:space="preserve">         </v>
          </cell>
          <cell r="K1263" t="str">
            <v xml:space="preserve">         </v>
          </cell>
          <cell r="L1263" t="str">
            <v xml:space="preserve">         </v>
          </cell>
        </row>
        <row r="1264">
          <cell r="C1264" t="str">
            <v>5ACUINV</v>
          </cell>
          <cell r="F1264" t="str">
            <v xml:space="preserve">         </v>
          </cell>
          <cell r="G1264" t="str">
            <v xml:space="preserve">         </v>
          </cell>
          <cell r="H1264" t="str">
            <v xml:space="preserve">         </v>
          </cell>
          <cell r="I1264" t="str">
            <v xml:space="preserve">         </v>
          </cell>
          <cell r="J1264" t="str">
            <v xml:space="preserve">         </v>
          </cell>
          <cell r="K1264" t="str">
            <v xml:space="preserve">         </v>
          </cell>
          <cell r="L1264" t="str">
            <v xml:space="preserve">         </v>
          </cell>
        </row>
        <row r="1265">
          <cell r="C1265" t="str">
            <v>5ACUBOT</v>
          </cell>
          <cell r="F1265" t="str">
            <v xml:space="preserve">         </v>
          </cell>
          <cell r="G1265" t="str">
            <v xml:space="preserve">         </v>
          </cell>
          <cell r="H1265" t="str">
            <v xml:space="preserve">         </v>
          </cell>
          <cell r="I1265" t="str">
            <v xml:space="preserve">         </v>
          </cell>
          <cell r="J1265" t="str">
            <v xml:space="preserve">         </v>
          </cell>
          <cell r="K1265" t="str">
            <v xml:space="preserve">         </v>
          </cell>
          <cell r="L1265" t="str">
            <v xml:space="preserve">         </v>
          </cell>
        </row>
        <row r="1266">
          <cell r="C1266" t="str">
            <v>5VCUINV</v>
          </cell>
          <cell r="F1266">
            <v>0.46800000000000003</v>
          </cell>
          <cell r="G1266">
            <v>0.317</v>
          </cell>
          <cell r="H1266">
            <v>0.27300000000000002</v>
          </cell>
          <cell r="I1266">
            <v>0.311</v>
          </cell>
          <cell r="J1266">
            <v>0.30599999999999999</v>
          </cell>
          <cell r="K1266">
            <v>0.33300000000000002</v>
          </cell>
          <cell r="L1266">
            <v>0.33200000000000002</v>
          </cell>
        </row>
        <row r="1267">
          <cell r="C1267" t="str">
            <v>5VCUBOT</v>
          </cell>
          <cell r="F1267" t="str">
            <v xml:space="preserve">         </v>
          </cell>
          <cell r="G1267" t="str">
            <v xml:space="preserve">         </v>
          </cell>
          <cell r="H1267" t="str">
            <v xml:space="preserve">         </v>
          </cell>
          <cell r="I1267" t="str">
            <v xml:space="preserve">         </v>
          </cell>
          <cell r="J1267" t="str">
            <v xml:space="preserve">         </v>
          </cell>
          <cell r="K1267" t="str">
            <v xml:space="preserve">         </v>
          </cell>
          <cell r="L1267" t="str">
            <v xml:space="preserve">         </v>
          </cell>
        </row>
        <row r="1268">
          <cell r="C1268" t="str">
            <v>5KRDINV</v>
          </cell>
          <cell r="F1268">
            <v>0.04</v>
          </cell>
          <cell r="G1268" t="str">
            <v xml:space="preserve">         </v>
          </cell>
          <cell r="H1268" t="str">
            <v xml:space="preserve">         </v>
          </cell>
          <cell r="I1268" t="str">
            <v xml:space="preserve">         </v>
          </cell>
          <cell r="J1268" t="str">
            <v xml:space="preserve">         </v>
          </cell>
          <cell r="K1268" t="str">
            <v xml:space="preserve">         </v>
          </cell>
          <cell r="L1268">
            <v>5.0000000000000001E-3</v>
          </cell>
        </row>
        <row r="1269">
          <cell r="C1269" t="str">
            <v>5KRDBOT</v>
          </cell>
          <cell r="F1269" t="str">
            <v xml:space="preserve">         </v>
          </cell>
          <cell r="G1269" t="str">
            <v xml:space="preserve">         </v>
          </cell>
          <cell r="H1269" t="str">
            <v xml:space="preserve">         </v>
          </cell>
          <cell r="I1269" t="str">
            <v xml:space="preserve">         </v>
          </cell>
          <cell r="J1269" t="str">
            <v xml:space="preserve">         </v>
          </cell>
          <cell r="K1269" t="str">
            <v xml:space="preserve">         </v>
          </cell>
          <cell r="L1269" t="str">
            <v xml:space="preserve">         </v>
          </cell>
        </row>
        <row r="1270">
          <cell r="C1270" t="str">
            <v>5VBRINV</v>
          </cell>
          <cell r="F1270" t="str">
            <v xml:space="preserve">         </v>
          </cell>
          <cell r="G1270" t="str">
            <v xml:space="preserve">         </v>
          </cell>
          <cell r="H1270" t="str">
            <v xml:space="preserve">         </v>
          </cell>
          <cell r="I1270" t="str">
            <v xml:space="preserve">         </v>
          </cell>
          <cell r="J1270" t="str">
            <v xml:space="preserve">         </v>
          </cell>
          <cell r="K1270" t="str">
            <v xml:space="preserve">         </v>
          </cell>
          <cell r="L1270" t="str">
            <v xml:space="preserve">         </v>
          </cell>
        </row>
        <row r="1271">
          <cell r="C1271" t="str">
            <v>5FCCINV</v>
          </cell>
          <cell r="F1271">
            <v>0.31</v>
          </cell>
          <cell r="G1271">
            <v>0.23200000000000001</v>
          </cell>
          <cell r="H1271">
            <v>0.22700000000000001</v>
          </cell>
          <cell r="I1271">
            <v>0.23</v>
          </cell>
          <cell r="J1271">
            <v>0.255</v>
          </cell>
          <cell r="K1271">
            <v>0.245</v>
          </cell>
          <cell r="L1271">
            <v>0.23200000000000001</v>
          </cell>
        </row>
        <row r="1272">
          <cell r="C1272" t="str">
            <v>5FCCBOT</v>
          </cell>
          <cell r="F1272" t="str">
            <v xml:space="preserve">         </v>
          </cell>
          <cell r="G1272" t="str">
            <v xml:space="preserve">         </v>
          </cell>
          <cell r="H1272" t="str">
            <v xml:space="preserve">         </v>
          </cell>
          <cell r="I1272" t="str">
            <v xml:space="preserve">         </v>
          </cell>
          <cell r="J1272" t="str">
            <v xml:space="preserve">         </v>
          </cell>
          <cell r="K1272" t="str">
            <v xml:space="preserve">         </v>
          </cell>
          <cell r="L1272" t="str">
            <v xml:space="preserve">         </v>
          </cell>
        </row>
        <row r="1273">
          <cell r="C1273" t="str">
            <v>5HCRINV</v>
          </cell>
          <cell r="F1273" t="str">
            <v xml:space="preserve">         </v>
          </cell>
          <cell r="G1273" t="str">
            <v xml:space="preserve">         </v>
          </cell>
          <cell r="H1273" t="str">
            <v xml:space="preserve">         </v>
          </cell>
          <cell r="I1273" t="str">
            <v xml:space="preserve">         </v>
          </cell>
          <cell r="J1273" t="str">
            <v xml:space="preserve">         </v>
          </cell>
          <cell r="K1273" t="str">
            <v xml:space="preserve">         </v>
          </cell>
          <cell r="L1273" t="str">
            <v xml:space="preserve">         </v>
          </cell>
        </row>
        <row r="1274">
          <cell r="C1274" t="str">
            <v>5HCVINV</v>
          </cell>
          <cell r="F1274" t="str">
            <v xml:space="preserve">         </v>
          </cell>
          <cell r="G1274" t="str">
            <v xml:space="preserve">         </v>
          </cell>
          <cell r="H1274" t="str">
            <v xml:space="preserve">         </v>
          </cell>
          <cell r="I1274" t="str">
            <v xml:space="preserve">         </v>
          </cell>
          <cell r="J1274" t="str">
            <v xml:space="preserve">         </v>
          </cell>
          <cell r="K1274" t="str">
            <v xml:space="preserve">         </v>
          </cell>
          <cell r="L1274" t="str">
            <v xml:space="preserve">         </v>
          </cell>
        </row>
        <row r="1275">
          <cell r="C1275" t="str">
            <v>5SDAINV</v>
          </cell>
          <cell r="F1275" t="str">
            <v xml:space="preserve">         </v>
          </cell>
          <cell r="G1275" t="str">
            <v xml:space="preserve">         </v>
          </cell>
          <cell r="H1275" t="str">
            <v xml:space="preserve">         </v>
          </cell>
          <cell r="I1275" t="str">
            <v xml:space="preserve">         </v>
          </cell>
          <cell r="J1275" t="str">
            <v xml:space="preserve">         </v>
          </cell>
          <cell r="K1275" t="str">
            <v xml:space="preserve">         </v>
          </cell>
          <cell r="L1275" t="str">
            <v xml:space="preserve">         </v>
          </cell>
        </row>
        <row r="1276">
          <cell r="C1276" t="str">
            <v>5RDSINV</v>
          </cell>
          <cell r="F1276" t="str">
            <v xml:space="preserve">         </v>
          </cell>
          <cell r="G1276" t="str">
            <v xml:space="preserve">         </v>
          </cell>
          <cell r="H1276" t="str">
            <v xml:space="preserve">         </v>
          </cell>
          <cell r="I1276" t="str">
            <v xml:space="preserve">         </v>
          </cell>
          <cell r="J1276" t="str">
            <v xml:space="preserve">         </v>
          </cell>
          <cell r="K1276" t="str">
            <v xml:space="preserve">         </v>
          </cell>
          <cell r="L1276" t="str">
            <v xml:space="preserve">         </v>
          </cell>
        </row>
        <row r="1277">
          <cell r="C1277" t="str">
            <v>5FDSINV</v>
          </cell>
          <cell r="F1277" t="str">
            <v xml:space="preserve">         </v>
          </cell>
          <cell r="G1277" t="str">
            <v xml:space="preserve">         </v>
          </cell>
          <cell r="H1277" t="str">
            <v xml:space="preserve">         </v>
          </cell>
          <cell r="I1277" t="str">
            <v xml:space="preserve">         </v>
          </cell>
          <cell r="J1277" t="str">
            <v xml:space="preserve">         </v>
          </cell>
          <cell r="K1277" t="str">
            <v xml:space="preserve">         </v>
          </cell>
          <cell r="L1277" t="str">
            <v xml:space="preserve">         </v>
          </cell>
        </row>
        <row r="1278">
          <cell r="C1278" t="str">
            <v>5DDSINV</v>
          </cell>
          <cell r="F1278" t="str">
            <v xml:space="preserve">         </v>
          </cell>
          <cell r="G1278" t="str">
            <v xml:space="preserve">         </v>
          </cell>
          <cell r="H1278" t="str">
            <v xml:space="preserve">         </v>
          </cell>
          <cell r="I1278" t="str">
            <v xml:space="preserve">         </v>
          </cell>
          <cell r="J1278" t="str">
            <v xml:space="preserve">         </v>
          </cell>
          <cell r="K1278" t="str">
            <v xml:space="preserve">         </v>
          </cell>
          <cell r="L1278" t="str">
            <v xml:space="preserve">         </v>
          </cell>
        </row>
        <row r="1279">
          <cell r="C1279" t="str">
            <v>5NDSINV</v>
          </cell>
          <cell r="F1279" t="str">
            <v xml:space="preserve">         </v>
          </cell>
          <cell r="G1279">
            <v>1.2999999999999999E-2</v>
          </cell>
          <cell r="H1279">
            <v>1.7000000000000001E-2</v>
          </cell>
          <cell r="I1279">
            <v>1.2E-2</v>
          </cell>
          <cell r="J1279">
            <v>1.9E-2</v>
          </cell>
          <cell r="K1279">
            <v>8.0000000000000002E-3</v>
          </cell>
          <cell r="L1279">
            <v>1.2999999999999999E-2</v>
          </cell>
        </row>
        <row r="1280">
          <cell r="C1280" t="str">
            <v>5RFHINV</v>
          </cell>
          <cell r="F1280" t="str">
            <v xml:space="preserve">         </v>
          </cell>
          <cell r="G1280" t="str">
            <v xml:space="preserve">         </v>
          </cell>
          <cell r="H1280" t="str">
            <v xml:space="preserve">         </v>
          </cell>
          <cell r="I1280" t="str">
            <v xml:space="preserve">         </v>
          </cell>
          <cell r="J1280" t="str">
            <v xml:space="preserve">         </v>
          </cell>
          <cell r="K1280" t="str">
            <v xml:space="preserve">         </v>
          </cell>
          <cell r="L1280" t="str">
            <v xml:space="preserve">         </v>
          </cell>
        </row>
        <row r="1281">
          <cell r="C1281" t="str">
            <v>5RFLINV</v>
          </cell>
          <cell r="F1281" t="str">
            <v xml:space="preserve">         </v>
          </cell>
          <cell r="G1281" t="str">
            <v xml:space="preserve">         </v>
          </cell>
          <cell r="H1281" t="str">
            <v xml:space="preserve">         </v>
          </cell>
          <cell r="I1281" t="str">
            <v xml:space="preserve">         </v>
          </cell>
          <cell r="J1281" t="str">
            <v xml:space="preserve">         </v>
          </cell>
          <cell r="K1281" t="str">
            <v xml:space="preserve">         </v>
          </cell>
          <cell r="L1281" t="str">
            <v xml:space="preserve">         </v>
          </cell>
        </row>
        <row r="1282">
          <cell r="C1282" t="str">
            <v>5RFCINV</v>
          </cell>
          <cell r="F1282">
            <v>2.5999999999999999E-2</v>
          </cell>
          <cell r="G1282">
            <v>2.8000000000000001E-2</v>
          </cell>
          <cell r="H1282">
            <v>3.3000000000000002E-2</v>
          </cell>
          <cell r="I1282">
            <v>2.7E-2</v>
          </cell>
          <cell r="J1282">
            <v>3.5000000000000003E-2</v>
          </cell>
          <cell r="K1282">
            <v>2.3E-2</v>
          </cell>
          <cell r="L1282">
            <v>2.9000000000000001E-2</v>
          </cell>
        </row>
        <row r="1283">
          <cell r="C1283" t="str">
            <v>5ALKINV</v>
          </cell>
          <cell r="F1283" t="str">
            <v xml:space="preserve">         </v>
          </cell>
          <cell r="G1283" t="str">
            <v xml:space="preserve">         </v>
          </cell>
          <cell r="H1283" t="str">
            <v xml:space="preserve">         </v>
          </cell>
          <cell r="I1283" t="str">
            <v xml:space="preserve">         </v>
          </cell>
          <cell r="J1283" t="str">
            <v xml:space="preserve">         </v>
          </cell>
          <cell r="K1283" t="str">
            <v xml:space="preserve">         </v>
          </cell>
          <cell r="L1283" t="str">
            <v xml:space="preserve">         </v>
          </cell>
        </row>
        <row r="1284">
          <cell r="C1284" t="str">
            <v>5DIMINV</v>
          </cell>
          <cell r="F1284" t="str">
            <v xml:space="preserve">         </v>
          </cell>
          <cell r="G1284" t="str">
            <v xml:space="preserve">         </v>
          </cell>
          <cell r="H1284" t="str">
            <v xml:space="preserve">         </v>
          </cell>
          <cell r="I1284" t="str">
            <v xml:space="preserve">         </v>
          </cell>
          <cell r="J1284" t="str">
            <v xml:space="preserve">         </v>
          </cell>
          <cell r="K1284" t="str">
            <v xml:space="preserve">         </v>
          </cell>
          <cell r="L1284" t="str">
            <v xml:space="preserve">         </v>
          </cell>
        </row>
        <row r="1285">
          <cell r="C1285" t="str">
            <v>5PHIINV</v>
          </cell>
          <cell r="F1285" t="str">
            <v xml:space="preserve">         </v>
          </cell>
          <cell r="G1285" t="str">
            <v xml:space="preserve">         </v>
          </cell>
          <cell r="H1285" t="str">
            <v xml:space="preserve">         </v>
          </cell>
          <cell r="I1285" t="str">
            <v xml:space="preserve">         </v>
          </cell>
          <cell r="J1285" t="str">
            <v xml:space="preserve">         </v>
          </cell>
          <cell r="K1285" t="str">
            <v xml:space="preserve">         </v>
          </cell>
          <cell r="L1285" t="str">
            <v xml:space="preserve">         </v>
          </cell>
        </row>
        <row r="1286">
          <cell r="C1286" t="str">
            <v>5C4IINV</v>
          </cell>
          <cell r="F1286" t="str">
            <v xml:space="preserve">         </v>
          </cell>
          <cell r="G1286" t="str">
            <v xml:space="preserve">         </v>
          </cell>
          <cell r="H1286" t="str">
            <v xml:space="preserve">         </v>
          </cell>
          <cell r="I1286" t="str">
            <v xml:space="preserve">         </v>
          </cell>
          <cell r="J1286" t="str">
            <v xml:space="preserve">         </v>
          </cell>
          <cell r="K1286" t="str">
            <v xml:space="preserve">         </v>
          </cell>
          <cell r="L1286" t="str">
            <v xml:space="preserve">         </v>
          </cell>
        </row>
        <row r="1287">
          <cell r="C1287" t="str">
            <v>5ETHINV</v>
          </cell>
          <cell r="F1287">
            <v>0.01</v>
          </cell>
          <cell r="G1287">
            <v>5.0000000000000001E-3</v>
          </cell>
          <cell r="H1287">
            <v>5.0000000000000001E-3</v>
          </cell>
          <cell r="I1287">
            <v>5.0000000000000001E-3</v>
          </cell>
          <cell r="J1287">
            <v>7.0000000000000001E-3</v>
          </cell>
          <cell r="K1287">
            <v>6.0000000000000001E-3</v>
          </cell>
          <cell r="L1287">
            <v>5.0000000000000001E-3</v>
          </cell>
        </row>
        <row r="1288">
          <cell r="C1288" t="str">
            <v>5H2PINV</v>
          </cell>
          <cell r="F1288">
            <v>2.5000000000000001E-2</v>
          </cell>
          <cell r="G1288">
            <v>0.01</v>
          </cell>
          <cell r="H1288">
            <v>8.9999999999999993E-3</v>
          </cell>
          <cell r="I1288">
            <v>0.01</v>
          </cell>
          <cell r="J1288">
            <v>8.9999999999999993E-3</v>
          </cell>
          <cell r="K1288">
            <v>1.0999999999999999E-2</v>
          </cell>
          <cell r="L1288">
            <v>0.01</v>
          </cell>
        </row>
        <row r="1289">
          <cell r="C1289" t="str">
            <v>5H2XINV</v>
          </cell>
          <cell r="F1289" t="str">
            <v xml:space="preserve">         </v>
          </cell>
          <cell r="G1289" t="str">
            <v xml:space="preserve">         </v>
          </cell>
          <cell r="H1289" t="str">
            <v xml:space="preserve">         </v>
          </cell>
          <cell r="I1289" t="str">
            <v xml:space="preserve">         </v>
          </cell>
          <cell r="J1289" t="str">
            <v xml:space="preserve">         </v>
          </cell>
          <cell r="K1289" t="str">
            <v xml:space="preserve">         </v>
          </cell>
          <cell r="L1289" t="str">
            <v xml:space="preserve">         </v>
          </cell>
        </row>
        <row r="1290">
          <cell r="C1290" t="str">
            <v>5SULINV</v>
          </cell>
          <cell r="F1290">
            <v>3.0000000000000001E-3</v>
          </cell>
          <cell r="G1290">
            <v>2E-3</v>
          </cell>
          <cell r="H1290">
            <v>2E-3</v>
          </cell>
          <cell r="I1290">
            <v>2E-3</v>
          </cell>
          <cell r="J1290">
            <v>2E-3</v>
          </cell>
          <cell r="K1290">
            <v>2E-3</v>
          </cell>
          <cell r="L1290">
            <v>2E-3</v>
          </cell>
        </row>
        <row r="1291">
          <cell r="C1291" t="str">
            <v>5ARPINV</v>
          </cell>
          <cell r="F1291" t="str">
            <v xml:space="preserve">         </v>
          </cell>
          <cell r="G1291" t="str">
            <v xml:space="preserve">         </v>
          </cell>
          <cell r="H1291" t="str">
            <v xml:space="preserve">         </v>
          </cell>
          <cell r="I1291" t="str">
            <v xml:space="preserve">         </v>
          </cell>
          <cell r="J1291" t="str">
            <v xml:space="preserve">         </v>
          </cell>
          <cell r="K1291" t="str">
            <v xml:space="preserve">         </v>
          </cell>
          <cell r="L1291" t="str">
            <v xml:space="preserve">         </v>
          </cell>
        </row>
        <row r="1292">
          <cell r="C1292" t="str">
            <v>5LUBINV</v>
          </cell>
          <cell r="F1292">
            <v>3.2000000000000001E-2</v>
          </cell>
          <cell r="G1292">
            <v>6.3E-2</v>
          </cell>
          <cell r="H1292">
            <v>6.3E-2</v>
          </cell>
          <cell r="I1292">
            <v>6.3E-2</v>
          </cell>
          <cell r="J1292">
            <v>6.5000000000000002E-2</v>
          </cell>
          <cell r="K1292">
            <v>6.2E-2</v>
          </cell>
          <cell r="L1292">
            <v>6.4000000000000001E-2</v>
          </cell>
        </row>
        <row r="1293">
          <cell r="C1293" t="str">
            <v>5C24INV</v>
          </cell>
          <cell r="F1293" t="str">
            <v xml:space="preserve">         </v>
          </cell>
          <cell r="G1293" t="str">
            <v xml:space="preserve">         </v>
          </cell>
          <cell r="H1293" t="str">
            <v xml:space="preserve">         </v>
          </cell>
          <cell r="I1293" t="str">
            <v xml:space="preserve">         </v>
          </cell>
          <cell r="J1293" t="str">
            <v xml:space="preserve">         </v>
          </cell>
          <cell r="K1293" t="str">
            <v xml:space="preserve">         </v>
          </cell>
          <cell r="L1293" t="str">
            <v xml:space="preserve">         </v>
          </cell>
        </row>
        <row r="1294">
          <cell r="C1294" t="str">
            <v>5H56INV</v>
          </cell>
          <cell r="F1294" t="str">
            <v xml:space="preserve">         </v>
          </cell>
          <cell r="G1294" t="str">
            <v xml:space="preserve">         </v>
          </cell>
          <cell r="H1294" t="str">
            <v xml:space="preserve">         </v>
          </cell>
          <cell r="I1294" t="str">
            <v xml:space="preserve">         </v>
          </cell>
          <cell r="J1294" t="str">
            <v xml:space="preserve">         </v>
          </cell>
          <cell r="K1294" t="str">
            <v xml:space="preserve">         </v>
          </cell>
          <cell r="L1294" t="str">
            <v xml:space="preserve">         </v>
          </cell>
        </row>
        <row r="1295">
          <cell r="C1295" t="str">
            <v>5C4TINV</v>
          </cell>
          <cell r="F1295">
            <v>5.0000000000000001E-3</v>
          </cell>
          <cell r="G1295">
            <v>1E-3</v>
          </cell>
          <cell r="H1295">
            <v>1E-3</v>
          </cell>
          <cell r="I1295">
            <v>1E-3</v>
          </cell>
          <cell r="J1295">
            <v>2E-3</v>
          </cell>
          <cell r="K1295">
            <v>1E-3</v>
          </cell>
          <cell r="L1295">
            <v>2E-3</v>
          </cell>
        </row>
        <row r="1296">
          <cell r="C1296" t="str">
            <v>5HCNINV</v>
          </cell>
          <cell r="F1296">
            <v>0.08</v>
          </cell>
          <cell r="G1296">
            <v>2.9000000000000001E-2</v>
          </cell>
          <cell r="H1296">
            <v>3.3000000000000002E-2</v>
          </cell>
          <cell r="I1296">
            <v>2.9000000000000001E-2</v>
          </cell>
          <cell r="J1296">
            <v>3.1E-2</v>
          </cell>
          <cell r="K1296">
            <v>3.3000000000000002E-2</v>
          </cell>
          <cell r="L1296">
            <v>2.7E-2</v>
          </cell>
        </row>
        <row r="1297">
          <cell r="C1297" t="str">
            <v>5OLEINV</v>
          </cell>
          <cell r="F1297" t="str">
            <v xml:space="preserve">         </v>
          </cell>
          <cell r="G1297" t="str">
            <v xml:space="preserve">         </v>
          </cell>
          <cell r="H1297" t="str">
            <v xml:space="preserve">         </v>
          </cell>
          <cell r="I1297" t="str">
            <v xml:space="preserve">         </v>
          </cell>
          <cell r="J1297" t="str">
            <v xml:space="preserve">         </v>
          </cell>
          <cell r="K1297" t="str">
            <v xml:space="preserve">         </v>
          </cell>
          <cell r="L1297" t="str">
            <v xml:space="preserve">         </v>
          </cell>
        </row>
        <row r="1298">
          <cell r="C1298" t="str">
            <v>5TRIINV</v>
          </cell>
          <cell r="F1298" t="str">
            <v xml:space="preserve">         </v>
          </cell>
          <cell r="G1298" t="str">
            <v xml:space="preserve">         </v>
          </cell>
          <cell r="H1298" t="str">
            <v xml:space="preserve">         </v>
          </cell>
          <cell r="I1298" t="str">
            <v xml:space="preserve">         </v>
          </cell>
          <cell r="J1298" t="str">
            <v xml:space="preserve">         </v>
          </cell>
          <cell r="K1298" t="str">
            <v xml:space="preserve">         </v>
          </cell>
          <cell r="L1298" t="str">
            <v xml:space="preserve">         </v>
          </cell>
        </row>
        <row r="1299">
          <cell r="C1299" t="str">
            <v>5CYCINV</v>
          </cell>
          <cell r="F1299" t="str">
            <v xml:space="preserve">         </v>
          </cell>
          <cell r="G1299" t="str">
            <v xml:space="preserve">         </v>
          </cell>
          <cell r="H1299" t="str">
            <v xml:space="preserve">         </v>
          </cell>
          <cell r="I1299" t="str">
            <v xml:space="preserve">         </v>
          </cell>
          <cell r="J1299" t="str">
            <v xml:space="preserve">         </v>
          </cell>
          <cell r="K1299" t="str">
            <v xml:space="preserve">         </v>
          </cell>
          <cell r="L1299" t="str">
            <v xml:space="preserve">         </v>
          </cell>
        </row>
        <row r="1300">
          <cell r="C1300" t="str">
            <v>5SPLINV</v>
          </cell>
          <cell r="F1300" t="str">
            <v xml:space="preserve">         </v>
          </cell>
          <cell r="G1300" t="str">
            <v xml:space="preserve">         </v>
          </cell>
          <cell r="H1300" t="str">
            <v xml:space="preserve">         </v>
          </cell>
          <cell r="I1300" t="str">
            <v xml:space="preserve">         </v>
          </cell>
          <cell r="J1300" t="str">
            <v xml:space="preserve">         </v>
          </cell>
          <cell r="K1300" t="str">
            <v xml:space="preserve">         </v>
          </cell>
          <cell r="L1300" t="str">
            <v xml:space="preserve">         </v>
          </cell>
        </row>
        <row r="1301">
          <cell r="C1301" t="str">
            <v>5FGSINV</v>
          </cell>
          <cell r="F1301" t="str">
            <v xml:space="preserve">         </v>
          </cell>
          <cell r="G1301" t="str">
            <v xml:space="preserve">         </v>
          </cell>
          <cell r="H1301" t="str">
            <v xml:space="preserve">         </v>
          </cell>
          <cell r="I1301" t="str">
            <v xml:space="preserve">         </v>
          </cell>
          <cell r="J1301" t="str">
            <v xml:space="preserve">         </v>
          </cell>
          <cell r="K1301" t="str">
            <v xml:space="preserve">         </v>
          </cell>
          <cell r="L1301" t="str">
            <v xml:space="preserve">         </v>
          </cell>
        </row>
        <row r="1302">
          <cell r="C1302" t="str">
            <v>5RESINV</v>
          </cell>
          <cell r="F1302" t="str">
            <v xml:space="preserve">         </v>
          </cell>
          <cell r="G1302" t="str">
            <v xml:space="preserve">         </v>
          </cell>
          <cell r="H1302" t="str">
            <v xml:space="preserve">         </v>
          </cell>
          <cell r="I1302" t="str">
            <v xml:space="preserve">         </v>
          </cell>
          <cell r="J1302" t="str">
            <v xml:space="preserve">         </v>
          </cell>
          <cell r="K1302" t="str">
            <v xml:space="preserve">         </v>
          </cell>
          <cell r="L1302" t="str">
            <v xml:space="preserve">         </v>
          </cell>
        </row>
        <row r="1303">
          <cell r="C1303" t="str">
            <v>5ALMINV</v>
          </cell>
          <cell r="F1303" t="str">
            <v xml:space="preserve">         </v>
          </cell>
          <cell r="G1303" t="str">
            <v xml:space="preserve">         </v>
          </cell>
          <cell r="H1303" t="str">
            <v xml:space="preserve">         </v>
          </cell>
          <cell r="I1303" t="str">
            <v xml:space="preserve">         </v>
          </cell>
          <cell r="J1303" t="str">
            <v xml:space="preserve">         </v>
          </cell>
          <cell r="K1303" t="str">
            <v xml:space="preserve">         </v>
          </cell>
          <cell r="L1303" t="str">
            <v xml:space="preserve">         </v>
          </cell>
        </row>
        <row r="1304">
          <cell r="C1304" t="str">
            <v>5DIPINV</v>
          </cell>
          <cell r="F1304" t="str">
            <v xml:space="preserve">         </v>
          </cell>
          <cell r="G1304" t="str">
            <v xml:space="preserve">         </v>
          </cell>
          <cell r="H1304" t="str">
            <v xml:space="preserve">         </v>
          </cell>
          <cell r="I1304" t="str">
            <v xml:space="preserve">         </v>
          </cell>
          <cell r="J1304" t="str">
            <v xml:space="preserve">         </v>
          </cell>
          <cell r="K1304" t="str">
            <v xml:space="preserve">         </v>
          </cell>
          <cell r="L1304" t="str">
            <v xml:space="preserve">         </v>
          </cell>
        </row>
        <row r="1305">
          <cell r="C1305" t="str">
            <v>5MERINV</v>
          </cell>
          <cell r="F1305" t="str">
            <v xml:space="preserve">         </v>
          </cell>
          <cell r="G1305" t="str">
            <v xml:space="preserve">         </v>
          </cell>
          <cell r="H1305" t="str">
            <v xml:space="preserve">         </v>
          </cell>
          <cell r="I1305" t="str">
            <v xml:space="preserve">         </v>
          </cell>
          <cell r="J1305" t="str">
            <v xml:space="preserve">         </v>
          </cell>
          <cell r="K1305" t="str">
            <v xml:space="preserve">         </v>
          </cell>
          <cell r="L1305" t="str">
            <v xml:space="preserve">         </v>
          </cell>
        </row>
        <row r="1306">
          <cell r="C1306" t="str">
            <v>5CDTINV</v>
          </cell>
          <cell r="F1306">
            <v>1.9E-2</v>
          </cell>
          <cell r="G1306">
            <v>1E-3</v>
          </cell>
          <cell r="H1306">
            <v>0</v>
          </cell>
          <cell r="I1306">
            <v>1E-3</v>
          </cell>
          <cell r="J1306">
            <v>1E-3</v>
          </cell>
          <cell r="K1306">
            <v>5.0000000000000001E-3</v>
          </cell>
          <cell r="L1306">
            <v>2E-3</v>
          </cell>
        </row>
        <row r="1307">
          <cell r="C1307" t="str">
            <v>5SYGINV</v>
          </cell>
          <cell r="F1307">
            <v>5.0000000000000001E-3</v>
          </cell>
          <cell r="G1307">
            <v>3.0000000000000001E-3</v>
          </cell>
          <cell r="H1307">
            <v>2E-3</v>
          </cell>
          <cell r="I1307">
            <v>4.0000000000000001E-3</v>
          </cell>
          <cell r="J1307">
            <v>2E-3</v>
          </cell>
          <cell r="K1307" t="str">
            <v xml:space="preserve">         </v>
          </cell>
          <cell r="L1307">
            <v>2E-3</v>
          </cell>
        </row>
        <row r="1308">
          <cell r="C1308" t="str">
            <v>5BIDINV</v>
          </cell>
          <cell r="F1308" t="str">
            <v xml:space="preserve">         </v>
          </cell>
          <cell r="G1308" t="str">
            <v xml:space="preserve">         </v>
          </cell>
          <cell r="H1308" t="str">
            <v xml:space="preserve">         </v>
          </cell>
          <cell r="I1308" t="str">
            <v xml:space="preserve">         </v>
          </cell>
          <cell r="J1308" t="str">
            <v xml:space="preserve">         </v>
          </cell>
          <cell r="K1308" t="str">
            <v xml:space="preserve">         </v>
          </cell>
          <cell r="L1308" t="str">
            <v xml:space="preserve">         </v>
          </cell>
        </row>
        <row r="1309">
          <cell r="C1309" t="str">
            <v>5MAKINV</v>
          </cell>
          <cell r="F1309">
            <v>0.115</v>
          </cell>
          <cell r="G1309">
            <v>1.9E-2</v>
          </cell>
          <cell r="H1309">
            <v>1.9E-2</v>
          </cell>
          <cell r="I1309">
            <v>1.9E-2</v>
          </cell>
          <cell r="J1309">
            <v>1.9E-2</v>
          </cell>
          <cell r="K1309">
            <v>1.9E-2</v>
          </cell>
          <cell r="L1309">
            <v>0.02</v>
          </cell>
        </row>
        <row r="1310">
          <cell r="C1310" t="str">
            <v>5HCLINV</v>
          </cell>
          <cell r="F1310" t="str">
            <v xml:space="preserve">         </v>
          </cell>
          <cell r="G1310" t="str">
            <v xml:space="preserve">         </v>
          </cell>
          <cell r="H1310" t="str">
            <v xml:space="preserve">         </v>
          </cell>
          <cell r="I1310" t="str">
            <v xml:space="preserve">         </v>
          </cell>
          <cell r="J1310" t="str">
            <v xml:space="preserve">         </v>
          </cell>
          <cell r="K1310" t="str">
            <v xml:space="preserve">         </v>
          </cell>
          <cell r="L1310" t="str">
            <v xml:space="preserve">         </v>
          </cell>
        </row>
        <row r="1311">
          <cell r="C1311" t="str">
            <v>5ARDINV</v>
          </cell>
          <cell r="F1311" t="str">
            <v xml:space="preserve">         </v>
          </cell>
          <cell r="G1311" t="str">
            <v xml:space="preserve">         </v>
          </cell>
          <cell r="H1311" t="str">
            <v xml:space="preserve">         </v>
          </cell>
          <cell r="I1311" t="str">
            <v xml:space="preserve">         </v>
          </cell>
          <cell r="J1311" t="str">
            <v xml:space="preserve">         </v>
          </cell>
          <cell r="K1311" t="str">
            <v xml:space="preserve">         </v>
          </cell>
          <cell r="L1311" t="str">
            <v xml:space="preserve">         </v>
          </cell>
        </row>
        <row r="1312">
          <cell r="C1312" t="str">
            <v>5SOXINV</v>
          </cell>
          <cell r="F1312" t="str">
            <v xml:space="preserve">         </v>
          </cell>
          <cell r="G1312" t="str">
            <v xml:space="preserve">         </v>
          </cell>
          <cell r="H1312" t="str">
            <v xml:space="preserve">         </v>
          </cell>
          <cell r="I1312" t="str">
            <v xml:space="preserve">         </v>
          </cell>
          <cell r="J1312" t="str">
            <v xml:space="preserve">         </v>
          </cell>
          <cell r="K1312" t="str">
            <v xml:space="preserve">         </v>
          </cell>
          <cell r="L1312" t="str">
            <v xml:space="preserve">         </v>
          </cell>
        </row>
        <row r="1313">
          <cell r="C1313" t="str">
            <v>5JPSINV</v>
          </cell>
          <cell r="F1313" t="str">
            <v xml:space="preserve">         </v>
          </cell>
          <cell r="G1313" t="str">
            <v xml:space="preserve">         </v>
          </cell>
          <cell r="H1313" t="str">
            <v xml:space="preserve">         </v>
          </cell>
          <cell r="I1313" t="str">
            <v xml:space="preserve">         </v>
          </cell>
          <cell r="J1313" t="str">
            <v xml:space="preserve">         </v>
          </cell>
          <cell r="K1313" t="str">
            <v xml:space="preserve">         </v>
          </cell>
          <cell r="L1313" t="str">
            <v xml:space="preserve">         </v>
          </cell>
        </row>
        <row r="1314">
          <cell r="C1314" t="str">
            <v>5SYDINV</v>
          </cell>
          <cell r="F1314">
            <v>3.0000000000000001E-3</v>
          </cell>
          <cell r="G1314">
            <v>2E-3</v>
          </cell>
          <cell r="H1314">
            <v>1E-3</v>
          </cell>
          <cell r="I1314">
            <v>3.0000000000000001E-3</v>
          </cell>
          <cell r="J1314">
            <v>1E-3</v>
          </cell>
          <cell r="K1314">
            <v>2E-3</v>
          </cell>
          <cell r="L1314">
            <v>1E-3</v>
          </cell>
        </row>
        <row r="1315">
          <cell r="C1315" t="str">
            <v>5HL1INV</v>
          </cell>
          <cell r="F1315">
            <v>0.20399999999999999</v>
          </cell>
          <cell r="G1315">
            <v>0.158</v>
          </cell>
          <cell r="H1315">
            <v>0.16700000000000001</v>
          </cell>
          <cell r="I1315">
            <v>0.159</v>
          </cell>
          <cell r="J1315">
            <v>0.17499999999999999</v>
          </cell>
          <cell r="K1315">
            <v>0.18099999999999999</v>
          </cell>
          <cell r="L1315">
            <v>0.17</v>
          </cell>
        </row>
        <row r="1316">
          <cell r="C1316" t="str">
            <v>5HD1INV</v>
          </cell>
          <cell r="F1316">
            <v>0.16800000000000001</v>
          </cell>
          <cell r="G1316">
            <v>0.11799999999999999</v>
          </cell>
          <cell r="H1316">
            <v>0.11700000000000001</v>
          </cell>
          <cell r="I1316">
            <v>0.121</v>
          </cell>
          <cell r="J1316">
            <v>0.11799999999999999</v>
          </cell>
          <cell r="K1316">
            <v>0.14199999999999999</v>
          </cell>
          <cell r="L1316">
            <v>0.14399999999999999</v>
          </cell>
        </row>
        <row r="1317">
          <cell r="C1317" t="str">
            <v>5HS2INV</v>
          </cell>
          <cell r="F1317">
            <v>0.22600000000000001</v>
          </cell>
          <cell r="G1317">
            <v>0.183</v>
          </cell>
          <cell r="H1317">
            <v>0.188</v>
          </cell>
          <cell r="I1317">
            <v>0.18</v>
          </cell>
          <cell r="J1317">
            <v>0.193</v>
          </cell>
          <cell r="K1317">
            <v>0.186</v>
          </cell>
          <cell r="L1317">
            <v>0.182</v>
          </cell>
        </row>
        <row r="1318">
          <cell r="C1318" t="str">
            <v>5HD2INV</v>
          </cell>
          <cell r="F1318" t="str">
            <v xml:space="preserve">         </v>
          </cell>
          <cell r="G1318" t="str">
            <v xml:space="preserve">         </v>
          </cell>
          <cell r="H1318" t="str">
            <v xml:space="preserve">         </v>
          </cell>
          <cell r="I1318" t="str">
            <v xml:space="preserve">         </v>
          </cell>
          <cell r="J1318" t="str">
            <v xml:space="preserve">         </v>
          </cell>
          <cell r="K1318" t="str">
            <v xml:space="preserve">         </v>
          </cell>
          <cell r="L1318" t="str">
            <v xml:space="preserve">         </v>
          </cell>
        </row>
        <row r="1319">
          <cell r="C1319" t="str">
            <v>5C4SINV</v>
          </cell>
          <cell r="F1319" t="str">
            <v xml:space="preserve">         </v>
          </cell>
          <cell r="G1319" t="str">
            <v xml:space="preserve">         </v>
          </cell>
          <cell r="H1319" t="str">
            <v xml:space="preserve">         </v>
          </cell>
          <cell r="I1319" t="str">
            <v xml:space="preserve">         </v>
          </cell>
          <cell r="J1319" t="str">
            <v xml:space="preserve">         </v>
          </cell>
          <cell r="K1319" t="str">
            <v xml:space="preserve">         </v>
          </cell>
          <cell r="L1319" t="str">
            <v xml:space="preserve">         </v>
          </cell>
        </row>
        <row r="1320">
          <cell r="C1320" t="str">
            <v>5HLOINV</v>
          </cell>
          <cell r="F1320" t="str">
            <v xml:space="preserve">         </v>
          </cell>
          <cell r="G1320" t="str">
            <v xml:space="preserve">         </v>
          </cell>
          <cell r="H1320" t="str">
            <v xml:space="preserve">         </v>
          </cell>
          <cell r="I1320" t="str">
            <v xml:space="preserve">         </v>
          </cell>
          <cell r="J1320" t="str">
            <v xml:space="preserve">         </v>
          </cell>
          <cell r="K1320" t="str">
            <v xml:space="preserve">         </v>
          </cell>
          <cell r="L1320" t="str">
            <v xml:space="preserve">         </v>
          </cell>
        </row>
        <row r="1321">
          <cell r="C1321" t="str">
            <v>5RSTINV</v>
          </cell>
          <cell r="F1321" t="str">
            <v xml:space="preserve">         </v>
          </cell>
          <cell r="G1321" t="str">
            <v xml:space="preserve">         </v>
          </cell>
          <cell r="H1321" t="str">
            <v xml:space="preserve">         </v>
          </cell>
          <cell r="I1321" t="str">
            <v xml:space="preserve">         </v>
          </cell>
          <cell r="J1321" t="str">
            <v xml:space="preserve">         </v>
          </cell>
          <cell r="K1321" t="str">
            <v xml:space="preserve">         </v>
          </cell>
          <cell r="L1321" t="str">
            <v xml:space="preserve">         </v>
          </cell>
        </row>
        <row r="1322">
          <cell r="C1322" t="str">
            <v>5FUMINV</v>
          </cell>
          <cell r="F1322" t="str">
            <v xml:space="preserve">         </v>
          </cell>
          <cell r="G1322" t="str">
            <v xml:space="preserve">         </v>
          </cell>
          <cell r="H1322" t="str">
            <v xml:space="preserve">         </v>
          </cell>
          <cell r="I1322" t="str">
            <v xml:space="preserve">         </v>
          </cell>
          <cell r="J1322" t="str">
            <v xml:space="preserve">         </v>
          </cell>
          <cell r="K1322" t="str">
            <v xml:space="preserve">         </v>
          </cell>
          <cell r="L1322" t="str">
            <v xml:space="preserve">         </v>
          </cell>
        </row>
        <row r="1323">
          <cell r="C1323" t="str">
            <v>5KWGINV</v>
          </cell>
          <cell r="F1323" t="str">
            <v xml:space="preserve">         </v>
          </cell>
          <cell r="G1323" t="str">
            <v xml:space="preserve">         </v>
          </cell>
          <cell r="H1323" t="str">
            <v xml:space="preserve">         </v>
          </cell>
          <cell r="I1323" t="str">
            <v xml:space="preserve">         </v>
          </cell>
          <cell r="J1323" t="str">
            <v xml:space="preserve">         </v>
          </cell>
          <cell r="K1323" t="str">
            <v xml:space="preserve">         </v>
          </cell>
          <cell r="L1323" t="str">
            <v xml:space="preserve">         </v>
          </cell>
        </row>
        <row r="1324">
          <cell r="C1324" t="str">
            <v>5STGINV</v>
          </cell>
          <cell r="F1324" t="str">
            <v xml:space="preserve">         </v>
          </cell>
          <cell r="G1324" t="str">
            <v xml:space="preserve">         </v>
          </cell>
          <cell r="H1324" t="str">
            <v xml:space="preserve">         </v>
          </cell>
          <cell r="I1324" t="str">
            <v xml:space="preserve">         </v>
          </cell>
          <cell r="J1324" t="str">
            <v xml:space="preserve">         </v>
          </cell>
          <cell r="K1324" t="str">
            <v xml:space="preserve">         </v>
          </cell>
          <cell r="L1324" t="str">
            <v xml:space="preserve">         </v>
          </cell>
        </row>
        <row r="1325">
          <cell r="C1325" t="str">
            <v>5RELINV</v>
          </cell>
          <cell r="F1325" t="str">
            <v xml:space="preserve">         </v>
          </cell>
          <cell r="G1325" t="str">
            <v xml:space="preserve">         </v>
          </cell>
          <cell r="H1325" t="str">
            <v xml:space="preserve">         </v>
          </cell>
          <cell r="I1325" t="str">
            <v xml:space="preserve">         </v>
          </cell>
          <cell r="J1325" t="str">
            <v xml:space="preserve">         </v>
          </cell>
          <cell r="K1325" t="str">
            <v xml:space="preserve">         </v>
          </cell>
          <cell r="L1325" t="str">
            <v xml:space="preserve">         </v>
          </cell>
        </row>
        <row r="1326">
          <cell r="C1326" t="str">
            <v>5PFAINV</v>
          </cell>
          <cell r="F1326" t="str">
            <v xml:space="preserve">         </v>
          </cell>
          <cell r="G1326" t="str">
            <v xml:space="preserve">         </v>
          </cell>
          <cell r="H1326" t="str">
            <v xml:space="preserve">         </v>
          </cell>
          <cell r="I1326" t="str">
            <v xml:space="preserve">         </v>
          </cell>
          <cell r="J1326" t="str">
            <v xml:space="preserve">         </v>
          </cell>
          <cell r="K1326" t="str">
            <v xml:space="preserve">         </v>
          </cell>
          <cell r="L1326" t="str">
            <v xml:space="preserve">         </v>
          </cell>
        </row>
        <row r="1327">
          <cell r="C1327" t="str">
            <v>4ACUINV</v>
          </cell>
          <cell r="F1327">
            <v>1.8380000000000001</v>
          </cell>
          <cell r="G1327">
            <v>0.98499999999999999</v>
          </cell>
          <cell r="H1327">
            <v>1.079</v>
          </cell>
          <cell r="I1327">
            <v>1.0329999999999999</v>
          </cell>
          <cell r="J1327">
            <v>0.96299999999999997</v>
          </cell>
          <cell r="K1327">
            <v>1.2170000000000001</v>
          </cell>
          <cell r="L1327">
            <v>1.149</v>
          </cell>
        </row>
        <row r="1328">
          <cell r="C1328" t="str">
            <v>4ACUBOT</v>
          </cell>
          <cell r="F1328" t="str">
            <v xml:space="preserve">         </v>
          </cell>
          <cell r="G1328" t="str">
            <v xml:space="preserve">         </v>
          </cell>
          <cell r="H1328" t="str">
            <v xml:space="preserve">         </v>
          </cell>
          <cell r="I1328" t="str">
            <v xml:space="preserve">         </v>
          </cell>
          <cell r="J1328" t="str">
            <v xml:space="preserve">         </v>
          </cell>
          <cell r="K1328" t="str">
            <v xml:space="preserve">         </v>
          </cell>
          <cell r="L1328" t="str">
            <v xml:space="preserve">         </v>
          </cell>
        </row>
        <row r="1329">
          <cell r="C1329" t="str">
            <v>4VCUINV</v>
          </cell>
          <cell r="F1329">
            <v>1.1619999999999999</v>
          </cell>
          <cell r="G1329">
            <v>0.79</v>
          </cell>
          <cell r="H1329">
            <v>0.83299999999999996</v>
          </cell>
          <cell r="I1329">
            <v>0.77600000000000002</v>
          </cell>
          <cell r="J1329">
            <v>0.79200000000000004</v>
          </cell>
          <cell r="K1329">
            <v>0.77100000000000002</v>
          </cell>
          <cell r="L1329">
            <v>0.81100000000000005</v>
          </cell>
        </row>
        <row r="1330">
          <cell r="C1330" t="str">
            <v>4VCUBOT</v>
          </cell>
          <cell r="F1330" t="str">
            <v xml:space="preserve">         </v>
          </cell>
          <cell r="G1330" t="str">
            <v xml:space="preserve">         </v>
          </cell>
          <cell r="H1330" t="str">
            <v xml:space="preserve">         </v>
          </cell>
          <cell r="I1330" t="str">
            <v xml:space="preserve">         </v>
          </cell>
          <cell r="J1330" t="str">
            <v xml:space="preserve">         </v>
          </cell>
          <cell r="K1330" t="str">
            <v xml:space="preserve">         </v>
          </cell>
          <cell r="L1330" t="str">
            <v xml:space="preserve">         </v>
          </cell>
        </row>
        <row r="1331">
          <cell r="C1331" t="str">
            <v>4KRDINV</v>
          </cell>
          <cell r="F1331">
            <v>0.41399999999999998</v>
          </cell>
          <cell r="G1331">
            <v>0.48</v>
          </cell>
          <cell r="H1331">
            <v>0.47099999999999997</v>
          </cell>
          <cell r="I1331">
            <v>0.45700000000000002</v>
          </cell>
          <cell r="J1331">
            <v>0.41899999999999998</v>
          </cell>
          <cell r="K1331">
            <v>0.36299999999999999</v>
          </cell>
          <cell r="L1331">
            <v>0.56299999999999994</v>
          </cell>
        </row>
        <row r="1332">
          <cell r="C1332" t="str">
            <v>4KRDBOT</v>
          </cell>
          <cell r="F1332" t="str">
            <v xml:space="preserve">         </v>
          </cell>
          <cell r="G1332" t="str">
            <v xml:space="preserve">         </v>
          </cell>
          <cell r="H1332" t="str">
            <v xml:space="preserve">         </v>
          </cell>
          <cell r="I1332" t="str">
            <v xml:space="preserve">         </v>
          </cell>
          <cell r="J1332" t="str">
            <v xml:space="preserve">         </v>
          </cell>
          <cell r="K1332" t="str">
            <v xml:space="preserve">         </v>
          </cell>
          <cell r="L1332" t="str">
            <v xml:space="preserve">         </v>
          </cell>
        </row>
        <row r="1333">
          <cell r="C1333" t="str">
            <v>4VBRINV</v>
          </cell>
          <cell r="F1333" t="str">
            <v xml:space="preserve">         </v>
          </cell>
          <cell r="G1333" t="str">
            <v xml:space="preserve">         </v>
          </cell>
          <cell r="H1333" t="str">
            <v xml:space="preserve">         </v>
          </cell>
          <cell r="I1333" t="str">
            <v xml:space="preserve">         </v>
          </cell>
          <cell r="J1333" t="str">
            <v xml:space="preserve">         </v>
          </cell>
          <cell r="K1333" t="str">
            <v xml:space="preserve">         </v>
          </cell>
          <cell r="L1333" t="str">
            <v xml:space="preserve">         </v>
          </cell>
        </row>
        <row r="1334">
          <cell r="C1334" t="str">
            <v>4FCCINV</v>
          </cell>
          <cell r="F1334">
            <v>0.57399999999999995</v>
          </cell>
          <cell r="G1334">
            <v>0.24</v>
          </cell>
          <cell r="H1334">
            <v>0.247</v>
          </cell>
          <cell r="I1334">
            <v>0.25800000000000001</v>
          </cell>
          <cell r="J1334">
            <v>0.248</v>
          </cell>
          <cell r="K1334">
            <v>0.379</v>
          </cell>
          <cell r="L1334">
            <v>0.27100000000000002</v>
          </cell>
        </row>
        <row r="1335">
          <cell r="C1335" t="str">
            <v>4FCCBOT</v>
          </cell>
          <cell r="F1335" t="str">
            <v xml:space="preserve">         </v>
          </cell>
          <cell r="G1335" t="str">
            <v xml:space="preserve">         </v>
          </cell>
          <cell r="H1335" t="str">
            <v xml:space="preserve">         </v>
          </cell>
          <cell r="I1335" t="str">
            <v xml:space="preserve">         </v>
          </cell>
          <cell r="J1335" t="str">
            <v xml:space="preserve">         </v>
          </cell>
          <cell r="K1335" t="str">
            <v xml:space="preserve">         </v>
          </cell>
          <cell r="L1335" t="str">
            <v xml:space="preserve">         </v>
          </cell>
        </row>
        <row r="1336">
          <cell r="C1336" t="str">
            <v>4HCRINV</v>
          </cell>
          <cell r="F1336" t="str">
            <v xml:space="preserve">         </v>
          </cell>
          <cell r="G1336" t="str">
            <v xml:space="preserve">         </v>
          </cell>
          <cell r="H1336" t="str">
            <v xml:space="preserve">         </v>
          </cell>
          <cell r="I1336" t="str">
            <v xml:space="preserve">         </v>
          </cell>
          <cell r="J1336" t="str">
            <v xml:space="preserve">         </v>
          </cell>
          <cell r="K1336" t="str">
            <v xml:space="preserve">         </v>
          </cell>
          <cell r="L1336" t="str">
            <v xml:space="preserve">         </v>
          </cell>
        </row>
        <row r="1337">
          <cell r="C1337" t="str">
            <v>4HCVINV</v>
          </cell>
          <cell r="F1337" t="str">
            <v xml:space="preserve">         </v>
          </cell>
          <cell r="G1337" t="str">
            <v xml:space="preserve">         </v>
          </cell>
          <cell r="H1337" t="str">
            <v xml:space="preserve">         </v>
          </cell>
          <cell r="I1337" t="str">
            <v xml:space="preserve">         </v>
          </cell>
          <cell r="J1337" t="str">
            <v xml:space="preserve">         </v>
          </cell>
          <cell r="K1337" t="str">
            <v xml:space="preserve">         </v>
          </cell>
          <cell r="L1337" t="str">
            <v xml:space="preserve">         </v>
          </cell>
        </row>
        <row r="1338">
          <cell r="C1338" t="str">
            <v>4SDAINV</v>
          </cell>
          <cell r="F1338" t="str">
            <v xml:space="preserve">         </v>
          </cell>
          <cell r="G1338" t="str">
            <v xml:space="preserve">         </v>
          </cell>
          <cell r="H1338" t="str">
            <v xml:space="preserve">         </v>
          </cell>
          <cell r="I1338" t="str">
            <v xml:space="preserve">         </v>
          </cell>
          <cell r="J1338" t="str">
            <v xml:space="preserve">         </v>
          </cell>
          <cell r="K1338" t="str">
            <v xml:space="preserve">         </v>
          </cell>
          <cell r="L1338" t="str">
            <v xml:space="preserve">         </v>
          </cell>
        </row>
        <row r="1339">
          <cell r="C1339" t="str">
            <v>4RDSINV</v>
          </cell>
          <cell r="F1339" t="str">
            <v xml:space="preserve">         </v>
          </cell>
          <cell r="G1339" t="str">
            <v xml:space="preserve">         </v>
          </cell>
          <cell r="H1339" t="str">
            <v xml:space="preserve">         </v>
          </cell>
          <cell r="I1339" t="str">
            <v xml:space="preserve">         </v>
          </cell>
          <cell r="J1339" t="str">
            <v xml:space="preserve">         </v>
          </cell>
          <cell r="K1339" t="str">
            <v xml:space="preserve">         </v>
          </cell>
          <cell r="L1339" t="str">
            <v xml:space="preserve">         </v>
          </cell>
        </row>
        <row r="1340">
          <cell r="C1340" t="str">
            <v>4FDSINV</v>
          </cell>
          <cell r="F1340" t="str">
            <v xml:space="preserve">         </v>
          </cell>
          <cell r="G1340" t="str">
            <v xml:space="preserve">         </v>
          </cell>
          <cell r="H1340" t="str">
            <v xml:space="preserve">         </v>
          </cell>
          <cell r="I1340" t="str">
            <v xml:space="preserve">         </v>
          </cell>
          <cell r="J1340" t="str">
            <v xml:space="preserve">         </v>
          </cell>
          <cell r="K1340" t="str">
            <v xml:space="preserve">         </v>
          </cell>
          <cell r="L1340" t="str">
            <v xml:space="preserve">         </v>
          </cell>
        </row>
        <row r="1341">
          <cell r="C1341" t="str">
            <v>4DDSINV</v>
          </cell>
          <cell r="F1341" t="str">
            <v xml:space="preserve">         </v>
          </cell>
          <cell r="G1341" t="str">
            <v xml:space="preserve">         </v>
          </cell>
          <cell r="H1341" t="str">
            <v xml:space="preserve">         </v>
          </cell>
          <cell r="I1341" t="str">
            <v xml:space="preserve">         </v>
          </cell>
          <cell r="J1341" t="str">
            <v xml:space="preserve">         </v>
          </cell>
          <cell r="K1341" t="str">
            <v xml:space="preserve">         </v>
          </cell>
          <cell r="L1341" t="str">
            <v xml:space="preserve">         </v>
          </cell>
        </row>
        <row r="1342">
          <cell r="C1342" t="str">
            <v>4NDSINV</v>
          </cell>
          <cell r="F1342" t="str">
            <v xml:space="preserve">         </v>
          </cell>
          <cell r="G1342" t="str">
            <v xml:space="preserve">         </v>
          </cell>
          <cell r="H1342" t="str">
            <v xml:space="preserve">         </v>
          </cell>
          <cell r="I1342" t="str">
            <v xml:space="preserve">         </v>
          </cell>
          <cell r="J1342" t="str">
            <v xml:space="preserve">         </v>
          </cell>
          <cell r="K1342" t="str">
            <v xml:space="preserve">         </v>
          </cell>
          <cell r="L1342" t="str">
            <v xml:space="preserve">         </v>
          </cell>
        </row>
        <row r="1343">
          <cell r="C1343" t="str">
            <v>4RFHINV</v>
          </cell>
          <cell r="F1343" t="str">
            <v xml:space="preserve">         </v>
          </cell>
          <cell r="G1343" t="str">
            <v xml:space="preserve">         </v>
          </cell>
          <cell r="H1343" t="str">
            <v xml:space="preserve">         </v>
          </cell>
          <cell r="I1343" t="str">
            <v xml:space="preserve">         </v>
          </cell>
          <cell r="J1343" t="str">
            <v xml:space="preserve">         </v>
          </cell>
          <cell r="K1343" t="str">
            <v xml:space="preserve">         </v>
          </cell>
          <cell r="L1343" t="str">
            <v xml:space="preserve">         </v>
          </cell>
        </row>
        <row r="1344">
          <cell r="C1344" t="str">
            <v>4RFLINV</v>
          </cell>
          <cell r="F1344" t="str">
            <v xml:space="preserve">         </v>
          </cell>
          <cell r="G1344" t="str">
            <v xml:space="preserve">         </v>
          </cell>
          <cell r="H1344" t="str">
            <v xml:space="preserve">         </v>
          </cell>
          <cell r="I1344" t="str">
            <v xml:space="preserve">         </v>
          </cell>
          <cell r="J1344" t="str">
            <v xml:space="preserve">         </v>
          </cell>
          <cell r="K1344" t="str">
            <v xml:space="preserve">         </v>
          </cell>
          <cell r="L1344" t="str">
            <v xml:space="preserve">         </v>
          </cell>
        </row>
        <row r="1345">
          <cell r="C1345" t="str">
            <v>4RFCINV</v>
          </cell>
          <cell r="F1345">
            <v>0.11</v>
          </cell>
          <cell r="G1345">
            <v>0.13600000000000001</v>
          </cell>
          <cell r="H1345">
            <v>0.13400000000000001</v>
          </cell>
          <cell r="I1345">
            <v>0.13400000000000001</v>
          </cell>
          <cell r="J1345">
            <v>0.14000000000000001</v>
          </cell>
          <cell r="K1345">
            <v>0.159</v>
          </cell>
          <cell r="L1345">
            <v>0.13200000000000001</v>
          </cell>
        </row>
        <row r="1346">
          <cell r="C1346" t="str">
            <v>4ALKINV</v>
          </cell>
          <cell r="F1346" t="str">
            <v xml:space="preserve">         </v>
          </cell>
          <cell r="G1346" t="str">
            <v xml:space="preserve">         </v>
          </cell>
          <cell r="H1346" t="str">
            <v xml:space="preserve">         </v>
          </cell>
          <cell r="I1346" t="str">
            <v xml:space="preserve">         </v>
          </cell>
          <cell r="J1346" t="str">
            <v xml:space="preserve">         </v>
          </cell>
          <cell r="K1346" t="str">
            <v xml:space="preserve">         </v>
          </cell>
          <cell r="L1346" t="str">
            <v xml:space="preserve">         </v>
          </cell>
        </row>
        <row r="1347">
          <cell r="C1347" t="str">
            <v>4DIMINV</v>
          </cell>
          <cell r="F1347" t="str">
            <v xml:space="preserve">         </v>
          </cell>
          <cell r="G1347" t="str">
            <v xml:space="preserve">         </v>
          </cell>
          <cell r="H1347" t="str">
            <v xml:space="preserve">         </v>
          </cell>
          <cell r="I1347" t="str">
            <v xml:space="preserve">         </v>
          </cell>
          <cell r="J1347" t="str">
            <v xml:space="preserve">         </v>
          </cell>
          <cell r="K1347" t="str">
            <v xml:space="preserve">         </v>
          </cell>
          <cell r="L1347" t="str">
            <v xml:space="preserve">         </v>
          </cell>
        </row>
        <row r="1348">
          <cell r="C1348" t="str">
            <v>4PHIINV</v>
          </cell>
          <cell r="F1348" t="str">
            <v xml:space="preserve">         </v>
          </cell>
          <cell r="G1348" t="str">
            <v xml:space="preserve">         </v>
          </cell>
          <cell r="H1348" t="str">
            <v xml:space="preserve">         </v>
          </cell>
          <cell r="I1348" t="str">
            <v xml:space="preserve">         </v>
          </cell>
          <cell r="J1348" t="str">
            <v xml:space="preserve">         </v>
          </cell>
          <cell r="K1348" t="str">
            <v xml:space="preserve">         </v>
          </cell>
          <cell r="L1348" t="str">
            <v xml:space="preserve">         </v>
          </cell>
        </row>
        <row r="1349">
          <cell r="C1349" t="str">
            <v>4C4IINV</v>
          </cell>
          <cell r="F1349" t="str">
            <v xml:space="preserve">         </v>
          </cell>
          <cell r="G1349" t="str">
            <v xml:space="preserve">         </v>
          </cell>
          <cell r="H1349" t="str">
            <v xml:space="preserve">         </v>
          </cell>
          <cell r="I1349" t="str">
            <v xml:space="preserve">         </v>
          </cell>
          <cell r="J1349" t="str">
            <v xml:space="preserve">         </v>
          </cell>
          <cell r="K1349" t="str">
            <v xml:space="preserve">         </v>
          </cell>
          <cell r="L1349" t="str">
            <v xml:space="preserve">         </v>
          </cell>
        </row>
        <row r="1350">
          <cell r="C1350" t="str">
            <v>4ETHINV</v>
          </cell>
          <cell r="F1350">
            <v>1.6E-2</v>
          </cell>
          <cell r="G1350">
            <v>3.0000000000000001E-3</v>
          </cell>
          <cell r="H1350">
            <v>3.0000000000000001E-3</v>
          </cell>
          <cell r="I1350">
            <v>3.0000000000000001E-3</v>
          </cell>
          <cell r="J1350">
            <v>3.0000000000000001E-3</v>
          </cell>
          <cell r="K1350">
            <v>7.0000000000000001E-3</v>
          </cell>
          <cell r="L1350">
            <v>4.0000000000000001E-3</v>
          </cell>
        </row>
        <row r="1351">
          <cell r="C1351" t="str">
            <v>4H2PINV</v>
          </cell>
          <cell r="F1351">
            <v>9.1999999999999998E-2</v>
          </cell>
          <cell r="G1351">
            <v>4.2000000000000003E-2</v>
          </cell>
          <cell r="H1351">
            <v>4.2999999999999997E-2</v>
          </cell>
          <cell r="I1351">
            <v>4.2000000000000003E-2</v>
          </cell>
          <cell r="J1351">
            <v>3.6999999999999998E-2</v>
          </cell>
          <cell r="K1351">
            <v>4.2000000000000003E-2</v>
          </cell>
          <cell r="L1351">
            <v>0.05</v>
          </cell>
        </row>
        <row r="1352">
          <cell r="C1352" t="str">
            <v>4H2XINV</v>
          </cell>
          <cell r="F1352" t="str">
            <v xml:space="preserve">         </v>
          </cell>
          <cell r="G1352" t="str">
            <v xml:space="preserve">         </v>
          </cell>
          <cell r="H1352" t="str">
            <v xml:space="preserve">         </v>
          </cell>
          <cell r="I1352" t="str">
            <v xml:space="preserve">         </v>
          </cell>
          <cell r="J1352" t="str">
            <v xml:space="preserve">         </v>
          </cell>
          <cell r="K1352" t="str">
            <v xml:space="preserve">         </v>
          </cell>
          <cell r="L1352" t="str">
            <v xml:space="preserve">         </v>
          </cell>
        </row>
        <row r="1353">
          <cell r="C1353" t="str">
            <v>4SULINV</v>
          </cell>
          <cell r="F1353">
            <v>1.0999999999999999E-2</v>
          </cell>
          <cell r="G1353">
            <v>0.01</v>
          </cell>
          <cell r="H1353">
            <v>0.01</v>
          </cell>
          <cell r="I1353">
            <v>0.01</v>
          </cell>
          <cell r="J1353">
            <v>8.9999999999999993E-3</v>
          </cell>
          <cell r="K1353">
            <v>8.9999999999999993E-3</v>
          </cell>
          <cell r="L1353">
            <v>0.01</v>
          </cell>
        </row>
        <row r="1354">
          <cell r="C1354" t="str">
            <v>4ARPINV</v>
          </cell>
          <cell r="F1354" t="str">
            <v xml:space="preserve">         </v>
          </cell>
          <cell r="G1354" t="str">
            <v xml:space="preserve">         </v>
          </cell>
          <cell r="H1354" t="str">
            <v xml:space="preserve">         </v>
          </cell>
          <cell r="I1354" t="str">
            <v xml:space="preserve">         </v>
          </cell>
          <cell r="J1354" t="str">
            <v xml:space="preserve">         </v>
          </cell>
          <cell r="K1354">
            <v>5.0000000000000001E-3</v>
          </cell>
          <cell r="L1354" t="str">
            <v xml:space="preserve">         </v>
          </cell>
        </row>
        <row r="1355">
          <cell r="C1355" t="str">
            <v>4LUBINV</v>
          </cell>
          <cell r="F1355">
            <v>6.9000000000000006E-2</v>
          </cell>
          <cell r="G1355">
            <v>3.9E-2</v>
          </cell>
          <cell r="H1355">
            <v>0.04</v>
          </cell>
          <cell r="I1355">
            <v>5.6000000000000001E-2</v>
          </cell>
          <cell r="J1355">
            <v>3.5999999999999997E-2</v>
          </cell>
          <cell r="K1355">
            <v>4.4999999999999998E-2</v>
          </cell>
          <cell r="L1355">
            <v>3.6999999999999998E-2</v>
          </cell>
        </row>
        <row r="1356">
          <cell r="C1356" t="str">
            <v>4C24INV</v>
          </cell>
          <cell r="F1356" t="str">
            <v xml:space="preserve">         </v>
          </cell>
          <cell r="G1356" t="str">
            <v xml:space="preserve">         </v>
          </cell>
          <cell r="H1356" t="str">
            <v xml:space="preserve">         </v>
          </cell>
          <cell r="I1356" t="str">
            <v xml:space="preserve">         </v>
          </cell>
          <cell r="J1356" t="str">
            <v xml:space="preserve">         </v>
          </cell>
          <cell r="K1356" t="str">
            <v xml:space="preserve">         </v>
          </cell>
          <cell r="L1356" t="str">
            <v xml:space="preserve">         </v>
          </cell>
        </row>
        <row r="1357">
          <cell r="C1357" t="str">
            <v>4H56INV</v>
          </cell>
          <cell r="F1357" t="str">
            <v xml:space="preserve">         </v>
          </cell>
          <cell r="G1357" t="str">
            <v xml:space="preserve">         </v>
          </cell>
          <cell r="H1357" t="str">
            <v xml:space="preserve">         </v>
          </cell>
          <cell r="I1357" t="str">
            <v xml:space="preserve">         </v>
          </cell>
          <cell r="J1357" t="str">
            <v xml:space="preserve">         </v>
          </cell>
          <cell r="K1357" t="str">
            <v xml:space="preserve">         </v>
          </cell>
          <cell r="L1357" t="str">
            <v xml:space="preserve">         </v>
          </cell>
        </row>
        <row r="1358">
          <cell r="C1358" t="str">
            <v>4C4TINV</v>
          </cell>
          <cell r="F1358">
            <v>2E-3</v>
          </cell>
          <cell r="G1358">
            <v>2E-3</v>
          </cell>
          <cell r="H1358">
            <v>2E-3</v>
          </cell>
          <cell r="I1358">
            <v>2E-3</v>
          </cell>
          <cell r="J1358">
            <v>2E-3</v>
          </cell>
          <cell r="K1358">
            <v>2E-3</v>
          </cell>
          <cell r="L1358">
            <v>2E-3</v>
          </cell>
        </row>
        <row r="1359">
          <cell r="C1359" t="str">
            <v>4HCNINV</v>
          </cell>
          <cell r="F1359">
            <v>0.21299999999999999</v>
          </cell>
          <cell r="G1359" t="str">
            <v xml:space="preserve">         </v>
          </cell>
          <cell r="H1359" t="str">
            <v xml:space="preserve">         </v>
          </cell>
          <cell r="I1359" t="str">
            <v xml:space="preserve">         </v>
          </cell>
          <cell r="J1359" t="str">
            <v xml:space="preserve">         </v>
          </cell>
          <cell r="K1359" t="str">
            <v xml:space="preserve">         </v>
          </cell>
          <cell r="L1359" t="str">
            <v xml:space="preserve">         </v>
          </cell>
        </row>
        <row r="1360">
          <cell r="C1360" t="str">
            <v>4OLEINV</v>
          </cell>
          <cell r="F1360" t="str">
            <v xml:space="preserve">         </v>
          </cell>
          <cell r="G1360" t="str">
            <v xml:space="preserve">         </v>
          </cell>
          <cell r="H1360" t="str">
            <v xml:space="preserve">         </v>
          </cell>
          <cell r="I1360" t="str">
            <v xml:space="preserve">         </v>
          </cell>
          <cell r="J1360" t="str">
            <v xml:space="preserve">         </v>
          </cell>
          <cell r="K1360" t="str">
            <v xml:space="preserve">         </v>
          </cell>
          <cell r="L1360" t="str">
            <v xml:space="preserve">         </v>
          </cell>
        </row>
        <row r="1361">
          <cell r="C1361" t="str">
            <v>4TRIINV</v>
          </cell>
          <cell r="F1361" t="str">
            <v xml:space="preserve">         </v>
          </cell>
          <cell r="G1361" t="str">
            <v xml:space="preserve">         </v>
          </cell>
          <cell r="H1361" t="str">
            <v xml:space="preserve">         </v>
          </cell>
          <cell r="I1361" t="str">
            <v xml:space="preserve">         </v>
          </cell>
          <cell r="J1361" t="str">
            <v xml:space="preserve">         </v>
          </cell>
          <cell r="K1361" t="str">
            <v xml:space="preserve">         </v>
          </cell>
          <cell r="L1361" t="str">
            <v xml:space="preserve">         </v>
          </cell>
        </row>
        <row r="1362">
          <cell r="C1362" t="str">
            <v>4CYCINV</v>
          </cell>
          <cell r="F1362" t="str">
            <v xml:space="preserve">         </v>
          </cell>
          <cell r="G1362" t="str">
            <v xml:space="preserve">         </v>
          </cell>
          <cell r="H1362" t="str">
            <v xml:space="preserve">         </v>
          </cell>
          <cell r="I1362" t="str">
            <v xml:space="preserve">         </v>
          </cell>
          <cell r="J1362" t="str">
            <v xml:space="preserve">         </v>
          </cell>
          <cell r="K1362" t="str">
            <v xml:space="preserve">         </v>
          </cell>
          <cell r="L1362" t="str">
            <v xml:space="preserve">         </v>
          </cell>
        </row>
        <row r="1363">
          <cell r="C1363" t="str">
            <v>4SPLINV</v>
          </cell>
          <cell r="F1363" t="str">
            <v xml:space="preserve">         </v>
          </cell>
          <cell r="G1363" t="str">
            <v xml:space="preserve">         </v>
          </cell>
          <cell r="H1363" t="str">
            <v xml:space="preserve">         </v>
          </cell>
          <cell r="I1363" t="str">
            <v xml:space="preserve">         </v>
          </cell>
          <cell r="J1363" t="str">
            <v xml:space="preserve">         </v>
          </cell>
          <cell r="K1363" t="str">
            <v xml:space="preserve">         </v>
          </cell>
          <cell r="L1363" t="str">
            <v xml:space="preserve">         </v>
          </cell>
        </row>
        <row r="1364">
          <cell r="C1364" t="str">
            <v>4FGSINV</v>
          </cell>
          <cell r="F1364" t="str">
            <v xml:space="preserve">         </v>
          </cell>
          <cell r="G1364" t="str">
            <v xml:space="preserve">         </v>
          </cell>
          <cell r="H1364" t="str">
            <v xml:space="preserve">         </v>
          </cell>
          <cell r="I1364" t="str">
            <v xml:space="preserve">         </v>
          </cell>
          <cell r="J1364" t="str">
            <v xml:space="preserve">         </v>
          </cell>
          <cell r="K1364" t="str">
            <v xml:space="preserve">         </v>
          </cell>
          <cell r="L1364" t="str">
            <v xml:space="preserve">         </v>
          </cell>
        </row>
        <row r="1365">
          <cell r="C1365" t="str">
            <v>4RESINV</v>
          </cell>
          <cell r="F1365">
            <v>1.0999999999999999E-2</v>
          </cell>
          <cell r="G1365">
            <v>6.0000000000000001E-3</v>
          </cell>
          <cell r="H1365">
            <v>6.0000000000000001E-3</v>
          </cell>
          <cell r="I1365">
            <v>5.0000000000000001E-3</v>
          </cell>
          <cell r="J1365">
            <v>7.0000000000000001E-3</v>
          </cell>
          <cell r="K1365">
            <v>7.0000000000000001E-3</v>
          </cell>
          <cell r="L1365">
            <v>4.0000000000000001E-3</v>
          </cell>
        </row>
        <row r="1366">
          <cell r="C1366" t="str">
            <v>4ALMINV</v>
          </cell>
          <cell r="F1366" t="str">
            <v xml:space="preserve">         </v>
          </cell>
          <cell r="G1366" t="str">
            <v xml:space="preserve">         </v>
          </cell>
          <cell r="H1366" t="str">
            <v xml:space="preserve">         </v>
          </cell>
          <cell r="I1366" t="str">
            <v xml:space="preserve">         </v>
          </cell>
          <cell r="J1366" t="str">
            <v xml:space="preserve">         </v>
          </cell>
          <cell r="K1366" t="str">
            <v xml:space="preserve">         </v>
          </cell>
          <cell r="L1366" t="str">
            <v xml:space="preserve">         </v>
          </cell>
        </row>
        <row r="1367">
          <cell r="C1367" t="str">
            <v>4DIPINV</v>
          </cell>
          <cell r="F1367" t="str">
            <v xml:space="preserve">         </v>
          </cell>
          <cell r="G1367" t="str">
            <v xml:space="preserve">         </v>
          </cell>
          <cell r="H1367" t="str">
            <v xml:space="preserve">         </v>
          </cell>
          <cell r="I1367" t="str">
            <v xml:space="preserve">         </v>
          </cell>
          <cell r="J1367" t="str">
            <v xml:space="preserve">         </v>
          </cell>
          <cell r="K1367" t="str">
            <v xml:space="preserve">         </v>
          </cell>
          <cell r="L1367" t="str">
            <v xml:space="preserve">         </v>
          </cell>
        </row>
        <row r="1368">
          <cell r="C1368" t="str">
            <v>4OCTINV</v>
          </cell>
          <cell r="F1368">
            <v>4.7E-2</v>
          </cell>
          <cell r="G1368">
            <v>2.5000000000000001E-2</v>
          </cell>
          <cell r="H1368">
            <v>2.4E-2</v>
          </cell>
          <cell r="I1368">
            <v>2.5000000000000001E-2</v>
          </cell>
          <cell r="J1368">
            <v>2.5999999999999999E-2</v>
          </cell>
          <cell r="K1368">
            <v>3.4000000000000002E-2</v>
          </cell>
          <cell r="L1368">
            <v>2.5000000000000001E-2</v>
          </cell>
        </row>
        <row r="1369">
          <cell r="C1369" t="str">
            <v>4MERINV</v>
          </cell>
          <cell r="F1369" t="str">
            <v xml:space="preserve">         </v>
          </cell>
          <cell r="G1369" t="str">
            <v xml:space="preserve">         </v>
          </cell>
          <cell r="H1369" t="str">
            <v xml:space="preserve">         </v>
          </cell>
          <cell r="I1369" t="str">
            <v xml:space="preserve">         </v>
          </cell>
          <cell r="J1369" t="str">
            <v xml:space="preserve">         </v>
          </cell>
          <cell r="K1369" t="str">
            <v xml:space="preserve">         </v>
          </cell>
          <cell r="L1369" t="str">
            <v xml:space="preserve">         </v>
          </cell>
        </row>
        <row r="1370">
          <cell r="C1370" t="str">
            <v>4CDTINV</v>
          </cell>
          <cell r="F1370" t="str">
            <v xml:space="preserve">         </v>
          </cell>
          <cell r="G1370" t="str">
            <v xml:space="preserve">         </v>
          </cell>
          <cell r="H1370" t="str">
            <v xml:space="preserve">         </v>
          </cell>
          <cell r="I1370" t="str">
            <v xml:space="preserve">         </v>
          </cell>
          <cell r="J1370" t="str">
            <v xml:space="preserve">         </v>
          </cell>
          <cell r="K1370" t="str">
            <v xml:space="preserve">         </v>
          </cell>
          <cell r="L1370" t="str">
            <v xml:space="preserve">         </v>
          </cell>
        </row>
        <row r="1371">
          <cell r="C1371" t="str">
            <v>4SYGINV</v>
          </cell>
          <cell r="F1371" t="str">
            <v xml:space="preserve">         </v>
          </cell>
          <cell r="G1371" t="str">
            <v xml:space="preserve">         </v>
          </cell>
          <cell r="H1371" t="str">
            <v xml:space="preserve">         </v>
          </cell>
          <cell r="I1371" t="str">
            <v xml:space="preserve">         </v>
          </cell>
          <cell r="J1371" t="str">
            <v xml:space="preserve">         </v>
          </cell>
          <cell r="K1371" t="str">
            <v xml:space="preserve">         </v>
          </cell>
          <cell r="L1371" t="str">
            <v xml:space="preserve">         </v>
          </cell>
        </row>
        <row r="1372">
          <cell r="C1372" t="str">
            <v>4BIDINV</v>
          </cell>
          <cell r="F1372" t="str">
            <v xml:space="preserve">         </v>
          </cell>
          <cell r="G1372" t="str">
            <v xml:space="preserve">         </v>
          </cell>
          <cell r="H1372" t="str">
            <v xml:space="preserve">         </v>
          </cell>
          <cell r="I1372" t="str">
            <v xml:space="preserve">         </v>
          </cell>
          <cell r="J1372" t="str">
            <v xml:space="preserve">         </v>
          </cell>
          <cell r="K1372" t="str">
            <v xml:space="preserve">         </v>
          </cell>
          <cell r="L1372" t="str">
            <v xml:space="preserve">         </v>
          </cell>
        </row>
        <row r="1373">
          <cell r="C1373" t="str">
            <v>4MAKINV</v>
          </cell>
          <cell r="F1373">
            <v>0.70399999999999996</v>
          </cell>
          <cell r="G1373">
            <v>0.32300000000000001</v>
          </cell>
          <cell r="H1373">
            <v>0.33700000000000002</v>
          </cell>
          <cell r="I1373">
            <v>0.33</v>
          </cell>
          <cell r="J1373">
            <v>0.28299999999999997</v>
          </cell>
          <cell r="K1373">
            <v>0.374</v>
          </cell>
          <cell r="L1373">
            <v>0.373</v>
          </cell>
        </row>
        <row r="1374">
          <cell r="C1374" t="str">
            <v>4HCLINV</v>
          </cell>
          <cell r="F1374" t="str">
            <v xml:space="preserve">         </v>
          </cell>
          <cell r="G1374" t="str">
            <v xml:space="preserve">         </v>
          </cell>
          <cell r="H1374" t="str">
            <v xml:space="preserve">         </v>
          </cell>
          <cell r="I1374" t="str">
            <v xml:space="preserve">         </v>
          </cell>
          <cell r="J1374" t="str">
            <v xml:space="preserve">         </v>
          </cell>
          <cell r="K1374" t="str">
            <v xml:space="preserve">         </v>
          </cell>
          <cell r="L1374" t="str">
            <v xml:space="preserve">         </v>
          </cell>
        </row>
        <row r="1375">
          <cell r="C1375" t="str">
            <v>4ARDINV</v>
          </cell>
          <cell r="F1375" t="str">
            <v xml:space="preserve">         </v>
          </cell>
          <cell r="G1375" t="str">
            <v xml:space="preserve">         </v>
          </cell>
          <cell r="H1375" t="str">
            <v xml:space="preserve">         </v>
          </cell>
          <cell r="I1375" t="str">
            <v xml:space="preserve">         </v>
          </cell>
          <cell r="J1375" t="str">
            <v xml:space="preserve">         </v>
          </cell>
          <cell r="K1375" t="str">
            <v xml:space="preserve">         </v>
          </cell>
          <cell r="L1375" t="str">
            <v xml:space="preserve">         </v>
          </cell>
        </row>
        <row r="1376">
          <cell r="C1376" t="str">
            <v>4SOXINV</v>
          </cell>
          <cell r="F1376" t="str">
            <v xml:space="preserve">         </v>
          </cell>
          <cell r="G1376" t="str">
            <v xml:space="preserve">         </v>
          </cell>
          <cell r="H1376" t="str">
            <v xml:space="preserve">         </v>
          </cell>
          <cell r="I1376" t="str">
            <v xml:space="preserve">         </v>
          </cell>
          <cell r="J1376" t="str">
            <v xml:space="preserve">         </v>
          </cell>
          <cell r="K1376" t="str">
            <v xml:space="preserve">         </v>
          </cell>
          <cell r="L1376" t="str">
            <v xml:space="preserve">         </v>
          </cell>
        </row>
        <row r="1377">
          <cell r="C1377" t="str">
            <v>4JPSINV</v>
          </cell>
          <cell r="F1377" t="str">
            <v xml:space="preserve">         </v>
          </cell>
          <cell r="G1377" t="str">
            <v xml:space="preserve">         </v>
          </cell>
          <cell r="H1377" t="str">
            <v xml:space="preserve">         </v>
          </cell>
          <cell r="I1377" t="str">
            <v xml:space="preserve">         </v>
          </cell>
          <cell r="J1377" t="str">
            <v xml:space="preserve">         </v>
          </cell>
          <cell r="K1377" t="str">
            <v xml:space="preserve">         </v>
          </cell>
          <cell r="L1377" t="str">
            <v xml:space="preserve">         </v>
          </cell>
        </row>
        <row r="1378">
          <cell r="C1378" t="str">
            <v>4SYDINV</v>
          </cell>
          <cell r="F1378">
            <v>0.14499999999999999</v>
          </cell>
          <cell r="G1378">
            <v>3.5999999999999997E-2</v>
          </cell>
          <cell r="H1378">
            <v>3.5999999999999997E-2</v>
          </cell>
          <cell r="I1378">
            <v>3.5999999999999997E-2</v>
          </cell>
          <cell r="J1378">
            <v>3.6999999999999998E-2</v>
          </cell>
          <cell r="K1378">
            <v>0.03</v>
          </cell>
          <cell r="L1378">
            <v>0.109</v>
          </cell>
        </row>
        <row r="1379">
          <cell r="C1379" t="str">
            <v>4HL1INV</v>
          </cell>
          <cell r="F1379" t="str">
            <v xml:space="preserve">         </v>
          </cell>
          <cell r="G1379" t="str">
            <v xml:space="preserve">         </v>
          </cell>
          <cell r="H1379" t="str">
            <v xml:space="preserve">         </v>
          </cell>
          <cell r="I1379" t="str">
            <v xml:space="preserve">         </v>
          </cell>
          <cell r="J1379" t="str">
            <v xml:space="preserve">         </v>
          </cell>
          <cell r="K1379">
            <v>8.9999999999999993E-3</v>
          </cell>
          <cell r="L1379" t="str">
            <v xml:space="preserve">         </v>
          </cell>
        </row>
        <row r="1380">
          <cell r="C1380" t="str">
            <v>4HD1INV</v>
          </cell>
          <cell r="F1380">
            <v>0.76800000000000002</v>
          </cell>
          <cell r="G1380">
            <v>0.85099999999999998</v>
          </cell>
          <cell r="H1380">
            <v>0.86099999999999999</v>
          </cell>
          <cell r="I1380">
            <v>0.82099999999999995</v>
          </cell>
          <cell r="J1380">
            <v>0.79700000000000004</v>
          </cell>
          <cell r="K1380">
            <v>0.748</v>
          </cell>
          <cell r="L1380">
            <v>0.77200000000000002</v>
          </cell>
        </row>
        <row r="1381">
          <cell r="C1381" t="str">
            <v>4HS2INV</v>
          </cell>
          <cell r="F1381" t="str">
            <v xml:space="preserve">         </v>
          </cell>
          <cell r="G1381" t="str">
            <v xml:space="preserve">         </v>
          </cell>
          <cell r="H1381" t="str">
            <v xml:space="preserve">         </v>
          </cell>
          <cell r="I1381" t="str">
            <v xml:space="preserve">         </v>
          </cell>
          <cell r="J1381" t="str">
            <v xml:space="preserve">         </v>
          </cell>
          <cell r="K1381" t="str">
            <v xml:space="preserve">         </v>
          </cell>
          <cell r="L1381" t="str">
            <v xml:space="preserve">         </v>
          </cell>
        </row>
        <row r="1382">
          <cell r="C1382" t="str">
            <v>4HD2INV</v>
          </cell>
          <cell r="F1382" t="str">
            <v xml:space="preserve">         </v>
          </cell>
          <cell r="G1382" t="str">
            <v xml:space="preserve">         </v>
          </cell>
          <cell r="H1382" t="str">
            <v xml:space="preserve">         </v>
          </cell>
          <cell r="I1382" t="str">
            <v xml:space="preserve">         </v>
          </cell>
          <cell r="J1382" t="str">
            <v xml:space="preserve">         </v>
          </cell>
          <cell r="K1382" t="str">
            <v xml:space="preserve">         </v>
          </cell>
          <cell r="L1382" t="str">
            <v xml:space="preserve">         </v>
          </cell>
        </row>
        <row r="1383">
          <cell r="C1383" t="str">
            <v>4C4SINV</v>
          </cell>
          <cell r="F1383" t="str">
            <v xml:space="preserve">         </v>
          </cell>
          <cell r="G1383" t="str">
            <v xml:space="preserve">         </v>
          </cell>
          <cell r="H1383" t="str">
            <v xml:space="preserve">         </v>
          </cell>
          <cell r="I1383" t="str">
            <v xml:space="preserve">         </v>
          </cell>
          <cell r="J1383" t="str">
            <v xml:space="preserve">         </v>
          </cell>
          <cell r="K1383" t="str">
            <v xml:space="preserve">         </v>
          </cell>
          <cell r="L1383" t="str">
            <v xml:space="preserve">         </v>
          </cell>
        </row>
        <row r="1384">
          <cell r="C1384" t="str">
            <v>4HLOINV</v>
          </cell>
          <cell r="F1384" t="str">
            <v xml:space="preserve">         </v>
          </cell>
          <cell r="G1384" t="str">
            <v xml:space="preserve">         </v>
          </cell>
          <cell r="H1384" t="str">
            <v xml:space="preserve">         </v>
          </cell>
          <cell r="I1384" t="str">
            <v xml:space="preserve">         </v>
          </cell>
          <cell r="J1384" t="str">
            <v xml:space="preserve">         </v>
          </cell>
          <cell r="K1384" t="str">
            <v xml:space="preserve">         </v>
          </cell>
          <cell r="L1384" t="str">
            <v xml:space="preserve">         </v>
          </cell>
        </row>
        <row r="1385">
          <cell r="C1385" t="str">
            <v>4RSTINV</v>
          </cell>
          <cell r="F1385" t="str">
            <v xml:space="preserve">         </v>
          </cell>
          <cell r="G1385" t="str">
            <v xml:space="preserve">         </v>
          </cell>
          <cell r="H1385" t="str">
            <v xml:space="preserve">         </v>
          </cell>
          <cell r="I1385" t="str">
            <v xml:space="preserve">         </v>
          </cell>
          <cell r="J1385" t="str">
            <v xml:space="preserve">         </v>
          </cell>
          <cell r="K1385" t="str">
            <v xml:space="preserve">         </v>
          </cell>
          <cell r="L1385" t="str">
            <v xml:space="preserve">         </v>
          </cell>
        </row>
        <row r="1386">
          <cell r="C1386" t="str">
            <v>4FUMINV</v>
          </cell>
          <cell r="F1386" t="str">
            <v xml:space="preserve">         </v>
          </cell>
          <cell r="G1386" t="str">
            <v xml:space="preserve">         </v>
          </cell>
          <cell r="H1386" t="str">
            <v xml:space="preserve">         </v>
          </cell>
          <cell r="I1386" t="str">
            <v xml:space="preserve">         </v>
          </cell>
          <cell r="J1386" t="str">
            <v xml:space="preserve">         </v>
          </cell>
          <cell r="K1386" t="str">
            <v xml:space="preserve">         </v>
          </cell>
          <cell r="L1386" t="str">
            <v xml:space="preserve">         </v>
          </cell>
        </row>
        <row r="1387">
          <cell r="C1387" t="str">
            <v>4KWGINV</v>
          </cell>
          <cell r="F1387" t="str">
            <v xml:space="preserve">         </v>
          </cell>
          <cell r="G1387" t="str">
            <v xml:space="preserve">         </v>
          </cell>
          <cell r="H1387" t="str">
            <v xml:space="preserve">         </v>
          </cell>
          <cell r="I1387" t="str">
            <v xml:space="preserve">         </v>
          </cell>
          <cell r="J1387" t="str">
            <v xml:space="preserve">         </v>
          </cell>
          <cell r="K1387" t="str">
            <v xml:space="preserve">         </v>
          </cell>
          <cell r="L1387" t="str">
            <v xml:space="preserve">         </v>
          </cell>
        </row>
        <row r="1388">
          <cell r="C1388" t="str">
            <v>4STGINV</v>
          </cell>
          <cell r="F1388" t="str">
            <v xml:space="preserve">         </v>
          </cell>
          <cell r="G1388" t="str">
            <v xml:space="preserve">         </v>
          </cell>
          <cell r="H1388" t="str">
            <v xml:space="preserve">         </v>
          </cell>
          <cell r="I1388" t="str">
            <v xml:space="preserve">         </v>
          </cell>
          <cell r="J1388" t="str">
            <v xml:space="preserve">         </v>
          </cell>
          <cell r="K1388" t="str">
            <v xml:space="preserve">         </v>
          </cell>
          <cell r="L1388" t="str">
            <v xml:space="preserve">         </v>
          </cell>
        </row>
        <row r="1389">
          <cell r="C1389" t="str">
            <v>4RELINV</v>
          </cell>
          <cell r="F1389" t="str">
            <v xml:space="preserve">         </v>
          </cell>
          <cell r="G1389" t="str">
            <v xml:space="preserve">         </v>
          </cell>
          <cell r="H1389" t="str">
            <v xml:space="preserve">         </v>
          </cell>
          <cell r="I1389" t="str">
            <v xml:space="preserve">         </v>
          </cell>
          <cell r="J1389" t="str">
            <v xml:space="preserve">         </v>
          </cell>
          <cell r="K1389" t="str">
            <v xml:space="preserve">         </v>
          </cell>
          <cell r="L1389" t="str">
            <v xml:space="preserve">         </v>
          </cell>
        </row>
        <row r="1390">
          <cell r="C1390" t="str">
            <v>4PFAINV</v>
          </cell>
          <cell r="F1390" t="str">
            <v xml:space="preserve">         </v>
          </cell>
          <cell r="G1390" t="str">
            <v xml:space="preserve">         </v>
          </cell>
          <cell r="H1390" t="str">
            <v xml:space="preserve">         </v>
          </cell>
          <cell r="I1390" t="str">
            <v xml:space="preserve">         </v>
          </cell>
          <cell r="J1390" t="str">
            <v xml:space="preserve">         </v>
          </cell>
          <cell r="K1390" t="str">
            <v xml:space="preserve">         </v>
          </cell>
          <cell r="L1390" t="str">
            <v xml:space="preserve">         </v>
          </cell>
        </row>
        <row r="1391">
          <cell r="C1391" t="str">
            <v>7ACUINV</v>
          </cell>
          <cell r="F1391">
            <v>4.1550000000000002</v>
          </cell>
          <cell r="G1391">
            <v>3.9590000000000001</v>
          </cell>
          <cell r="H1391">
            <v>3.9209999999999998</v>
          </cell>
          <cell r="I1391">
            <v>3.9449999999999998</v>
          </cell>
          <cell r="J1391">
            <v>3.9420000000000002</v>
          </cell>
          <cell r="K1391">
            <v>3.8620000000000001</v>
          </cell>
          <cell r="L1391">
            <v>3.9649999999999999</v>
          </cell>
        </row>
        <row r="1392">
          <cell r="C1392" t="str">
            <v>7ACUBOT</v>
          </cell>
          <cell r="F1392" t="str">
            <v xml:space="preserve">         </v>
          </cell>
          <cell r="G1392" t="str">
            <v xml:space="preserve">         </v>
          </cell>
          <cell r="H1392" t="str">
            <v xml:space="preserve">         </v>
          </cell>
          <cell r="I1392" t="str">
            <v xml:space="preserve">         </v>
          </cell>
          <cell r="J1392" t="str">
            <v xml:space="preserve">         </v>
          </cell>
          <cell r="K1392" t="str">
            <v xml:space="preserve">         </v>
          </cell>
          <cell r="L1392" t="str">
            <v xml:space="preserve">         </v>
          </cell>
        </row>
        <row r="1393">
          <cell r="C1393" t="str">
            <v>7VCUINV</v>
          </cell>
          <cell r="F1393">
            <v>1.0109999999999999</v>
          </cell>
          <cell r="G1393">
            <v>1.575</v>
          </cell>
          <cell r="H1393">
            <v>1.629</v>
          </cell>
          <cell r="I1393">
            <v>1.5840000000000001</v>
          </cell>
          <cell r="J1393">
            <v>1.5620000000000001</v>
          </cell>
          <cell r="K1393">
            <v>1.4570000000000001</v>
          </cell>
          <cell r="L1393">
            <v>1.45</v>
          </cell>
        </row>
        <row r="1394">
          <cell r="C1394" t="str">
            <v>7VCUBOT</v>
          </cell>
          <cell r="F1394" t="str">
            <v xml:space="preserve">         </v>
          </cell>
          <cell r="G1394" t="str">
            <v xml:space="preserve">         </v>
          </cell>
          <cell r="H1394" t="str">
            <v xml:space="preserve">         </v>
          </cell>
          <cell r="I1394" t="str">
            <v xml:space="preserve">         </v>
          </cell>
          <cell r="J1394" t="str">
            <v xml:space="preserve">         </v>
          </cell>
          <cell r="K1394" t="str">
            <v xml:space="preserve">         </v>
          </cell>
          <cell r="L1394" t="str">
            <v xml:space="preserve">         </v>
          </cell>
        </row>
        <row r="1395">
          <cell r="C1395" t="str">
            <v>7KRDINV</v>
          </cell>
          <cell r="F1395">
            <v>0.109</v>
          </cell>
          <cell r="G1395">
            <v>0.36399999999999999</v>
          </cell>
          <cell r="H1395">
            <v>0.39100000000000001</v>
          </cell>
          <cell r="I1395">
            <v>0.36199999999999999</v>
          </cell>
          <cell r="J1395">
            <v>0.36</v>
          </cell>
          <cell r="K1395">
            <v>0.309</v>
          </cell>
          <cell r="L1395">
            <v>0.34100000000000003</v>
          </cell>
        </row>
        <row r="1396">
          <cell r="C1396" t="str">
            <v>7KRDBOT</v>
          </cell>
          <cell r="F1396" t="str">
            <v xml:space="preserve">         </v>
          </cell>
          <cell r="G1396" t="str">
            <v xml:space="preserve">         </v>
          </cell>
          <cell r="H1396" t="str">
            <v xml:space="preserve">         </v>
          </cell>
          <cell r="I1396" t="str">
            <v xml:space="preserve">         </v>
          </cell>
          <cell r="J1396" t="str">
            <v xml:space="preserve">         </v>
          </cell>
          <cell r="K1396" t="str">
            <v xml:space="preserve">         </v>
          </cell>
          <cell r="L1396" t="str">
            <v xml:space="preserve">         </v>
          </cell>
        </row>
        <row r="1397">
          <cell r="C1397" t="str">
            <v>7VBRINV</v>
          </cell>
          <cell r="F1397" t="str">
            <v xml:space="preserve">         </v>
          </cell>
          <cell r="G1397" t="str">
            <v xml:space="preserve">         </v>
          </cell>
          <cell r="H1397" t="str">
            <v xml:space="preserve">         </v>
          </cell>
          <cell r="I1397" t="str">
            <v xml:space="preserve">         </v>
          </cell>
          <cell r="J1397" t="str">
            <v xml:space="preserve">         </v>
          </cell>
          <cell r="K1397" t="str">
            <v xml:space="preserve">         </v>
          </cell>
          <cell r="L1397" t="str">
            <v xml:space="preserve">         </v>
          </cell>
        </row>
        <row r="1398">
          <cell r="C1398" t="str">
            <v>7FCCINV</v>
          </cell>
          <cell r="F1398">
            <v>0.77100000000000002</v>
          </cell>
          <cell r="G1398">
            <v>0.76200000000000001</v>
          </cell>
          <cell r="H1398">
            <v>0.79</v>
          </cell>
          <cell r="I1398">
            <v>0.76300000000000001</v>
          </cell>
          <cell r="J1398">
            <v>0.76800000000000002</v>
          </cell>
          <cell r="K1398">
            <v>0.67300000000000004</v>
          </cell>
          <cell r="L1398">
            <v>0.69899999999999995</v>
          </cell>
        </row>
        <row r="1399">
          <cell r="C1399" t="str">
            <v>7FCCBOT</v>
          </cell>
          <cell r="F1399" t="str">
            <v xml:space="preserve">         </v>
          </cell>
          <cell r="G1399" t="str">
            <v xml:space="preserve">         </v>
          </cell>
          <cell r="H1399" t="str">
            <v xml:space="preserve">         </v>
          </cell>
          <cell r="I1399" t="str">
            <v xml:space="preserve">         </v>
          </cell>
          <cell r="J1399" t="str">
            <v xml:space="preserve">         </v>
          </cell>
          <cell r="K1399" t="str">
            <v xml:space="preserve">         </v>
          </cell>
          <cell r="L1399" t="str">
            <v xml:space="preserve">         </v>
          </cell>
        </row>
        <row r="1400">
          <cell r="C1400" t="str">
            <v>7HCRINV</v>
          </cell>
          <cell r="F1400" t="str">
            <v xml:space="preserve">         </v>
          </cell>
          <cell r="G1400" t="str">
            <v xml:space="preserve">         </v>
          </cell>
          <cell r="H1400" t="str">
            <v xml:space="preserve">         </v>
          </cell>
          <cell r="I1400" t="str">
            <v xml:space="preserve">         </v>
          </cell>
          <cell r="J1400" t="str">
            <v xml:space="preserve">         </v>
          </cell>
          <cell r="K1400" t="str">
            <v xml:space="preserve">         </v>
          </cell>
          <cell r="L1400" t="str">
            <v xml:space="preserve">         </v>
          </cell>
        </row>
        <row r="1401">
          <cell r="C1401" t="str">
            <v>7HCVINV</v>
          </cell>
          <cell r="F1401" t="str">
            <v xml:space="preserve">         </v>
          </cell>
          <cell r="G1401" t="str">
            <v xml:space="preserve">         </v>
          </cell>
          <cell r="H1401" t="str">
            <v xml:space="preserve">         </v>
          </cell>
          <cell r="I1401" t="str">
            <v xml:space="preserve">         </v>
          </cell>
          <cell r="J1401" t="str">
            <v xml:space="preserve">         </v>
          </cell>
          <cell r="K1401" t="str">
            <v xml:space="preserve">         </v>
          </cell>
          <cell r="L1401" t="str">
            <v xml:space="preserve">         </v>
          </cell>
        </row>
        <row r="1402">
          <cell r="C1402" t="str">
            <v>7SDAINV</v>
          </cell>
          <cell r="F1402" t="str">
            <v xml:space="preserve">         </v>
          </cell>
          <cell r="G1402" t="str">
            <v xml:space="preserve">         </v>
          </cell>
          <cell r="H1402" t="str">
            <v xml:space="preserve">         </v>
          </cell>
          <cell r="I1402" t="str">
            <v xml:space="preserve">         </v>
          </cell>
          <cell r="J1402" t="str">
            <v xml:space="preserve">         </v>
          </cell>
          <cell r="K1402" t="str">
            <v xml:space="preserve">         </v>
          </cell>
          <cell r="L1402" t="str">
            <v xml:space="preserve">         </v>
          </cell>
        </row>
        <row r="1403">
          <cell r="C1403" t="str">
            <v>7RDSINV</v>
          </cell>
          <cell r="F1403" t="str">
            <v xml:space="preserve">         </v>
          </cell>
          <cell r="G1403" t="str">
            <v xml:space="preserve">         </v>
          </cell>
          <cell r="H1403" t="str">
            <v xml:space="preserve">         </v>
          </cell>
          <cell r="I1403" t="str">
            <v xml:space="preserve">         </v>
          </cell>
          <cell r="J1403" t="str">
            <v xml:space="preserve">         </v>
          </cell>
          <cell r="K1403" t="str">
            <v xml:space="preserve">         </v>
          </cell>
          <cell r="L1403" t="str">
            <v xml:space="preserve">         </v>
          </cell>
        </row>
        <row r="1404">
          <cell r="C1404" t="str">
            <v>7FDSINV</v>
          </cell>
          <cell r="F1404" t="str">
            <v xml:space="preserve">         </v>
          </cell>
          <cell r="G1404" t="str">
            <v xml:space="preserve">         </v>
          </cell>
          <cell r="H1404" t="str">
            <v xml:space="preserve">         </v>
          </cell>
          <cell r="I1404" t="str">
            <v xml:space="preserve">         </v>
          </cell>
          <cell r="J1404" t="str">
            <v xml:space="preserve">         </v>
          </cell>
          <cell r="K1404" t="str">
            <v xml:space="preserve">         </v>
          </cell>
          <cell r="L1404" t="str">
            <v xml:space="preserve">         </v>
          </cell>
        </row>
        <row r="1405">
          <cell r="C1405" t="str">
            <v>7DDSINV</v>
          </cell>
          <cell r="F1405" t="str">
            <v xml:space="preserve">         </v>
          </cell>
          <cell r="G1405" t="str">
            <v xml:space="preserve">         </v>
          </cell>
          <cell r="H1405" t="str">
            <v xml:space="preserve">         </v>
          </cell>
          <cell r="I1405" t="str">
            <v xml:space="preserve">         </v>
          </cell>
          <cell r="J1405" t="str">
            <v xml:space="preserve">         </v>
          </cell>
          <cell r="K1405" t="str">
            <v xml:space="preserve">         </v>
          </cell>
          <cell r="L1405" t="str">
            <v xml:space="preserve">         </v>
          </cell>
        </row>
        <row r="1406">
          <cell r="C1406" t="str">
            <v>7NDSINV</v>
          </cell>
          <cell r="F1406" t="str">
            <v xml:space="preserve">         </v>
          </cell>
          <cell r="G1406" t="str">
            <v xml:space="preserve">         </v>
          </cell>
          <cell r="H1406" t="str">
            <v xml:space="preserve">         </v>
          </cell>
          <cell r="I1406" t="str">
            <v xml:space="preserve">         </v>
          </cell>
          <cell r="J1406" t="str">
            <v xml:space="preserve">         </v>
          </cell>
          <cell r="K1406" t="str">
            <v xml:space="preserve">         </v>
          </cell>
          <cell r="L1406" t="str">
            <v xml:space="preserve">         </v>
          </cell>
        </row>
        <row r="1407">
          <cell r="C1407" t="str">
            <v>7RFHINV</v>
          </cell>
          <cell r="F1407" t="str">
            <v xml:space="preserve">         </v>
          </cell>
          <cell r="G1407" t="str">
            <v xml:space="preserve">         </v>
          </cell>
          <cell r="H1407" t="str">
            <v xml:space="preserve">         </v>
          </cell>
          <cell r="I1407" t="str">
            <v xml:space="preserve">         </v>
          </cell>
          <cell r="J1407" t="str">
            <v xml:space="preserve">         </v>
          </cell>
          <cell r="K1407" t="str">
            <v xml:space="preserve">         </v>
          </cell>
          <cell r="L1407" t="str">
            <v xml:space="preserve">         </v>
          </cell>
        </row>
        <row r="1408">
          <cell r="C1408" t="str">
            <v>7RFLINV</v>
          </cell>
          <cell r="F1408" t="str">
            <v xml:space="preserve">         </v>
          </cell>
          <cell r="G1408" t="str">
            <v xml:space="preserve">         </v>
          </cell>
          <cell r="H1408" t="str">
            <v xml:space="preserve">         </v>
          </cell>
          <cell r="I1408" t="str">
            <v xml:space="preserve">         </v>
          </cell>
          <cell r="J1408" t="str">
            <v xml:space="preserve">         </v>
          </cell>
          <cell r="K1408" t="str">
            <v xml:space="preserve">         </v>
          </cell>
          <cell r="L1408" t="str">
            <v xml:space="preserve">         </v>
          </cell>
        </row>
        <row r="1409">
          <cell r="C1409" t="str">
            <v>7RFCINV</v>
          </cell>
          <cell r="F1409">
            <v>0.26100000000000001</v>
          </cell>
          <cell r="G1409">
            <v>0.28299999999999997</v>
          </cell>
          <cell r="H1409">
            <v>0.252</v>
          </cell>
          <cell r="I1409">
            <v>0.27300000000000002</v>
          </cell>
          <cell r="J1409">
            <v>0.27200000000000002</v>
          </cell>
          <cell r="K1409">
            <v>0.28199999999999997</v>
          </cell>
          <cell r="L1409">
            <v>0.29299999999999998</v>
          </cell>
        </row>
        <row r="1410">
          <cell r="C1410" t="str">
            <v>7ALKINV</v>
          </cell>
          <cell r="F1410" t="str">
            <v xml:space="preserve">         </v>
          </cell>
          <cell r="G1410" t="str">
            <v xml:space="preserve">         </v>
          </cell>
          <cell r="H1410" t="str">
            <v xml:space="preserve">         </v>
          </cell>
          <cell r="I1410" t="str">
            <v xml:space="preserve">         </v>
          </cell>
          <cell r="J1410" t="str">
            <v xml:space="preserve">         </v>
          </cell>
          <cell r="K1410" t="str">
            <v xml:space="preserve">         </v>
          </cell>
          <cell r="L1410" t="str">
            <v xml:space="preserve">         </v>
          </cell>
        </row>
        <row r="1411">
          <cell r="C1411" t="str">
            <v>7DIMINV</v>
          </cell>
          <cell r="F1411" t="str">
            <v xml:space="preserve">         </v>
          </cell>
          <cell r="G1411" t="str">
            <v xml:space="preserve">         </v>
          </cell>
          <cell r="H1411" t="str">
            <v xml:space="preserve">         </v>
          </cell>
          <cell r="I1411" t="str">
            <v xml:space="preserve">         </v>
          </cell>
          <cell r="J1411" t="str">
            <v xml:space="preserve">         </v>
          </cell>
          <cell r="K1411" t="str">
            <v xml:space="preserve">         </v>
          </cell>
          <cell r="L1411" t="str">
            <v xml:space="preserve">         </v>
          </cell>
        </row>
        <row r="1412">
          <cell r="C1412" t="str">
            <v>7PHIINV</v>
          </cell>
          <cell r="F1412" t="str">
            <v xml:space="preserve">         </v>
          </cell>
          <cell r="G1412" t="str">
            <v xml:space="preserve">         </v>
          </cell>
          <cell r="H1412" t="str">
            <v xml:space="preserve">         </v>
          </cell>
          <cell r="I1412" t="str">
            <v xml:space="preserve">         </v>
          </cell>
          <cell r="J1412" t="str">
            <v xml:space="preserve">         </v>
          </cell>
          <cell r="K1412" t="str">
            <v xml:space="preserve">         </v>
          </cell>
          <cell r="L1412" t="str">
            <v xml:space="preserve">         </v>
          </cell>
        </row>
        <row r="1413">
          <cell r="C1413" t="str">
            <v>7C4IINV</v>
          </cell>
          <cell r="F1413" t="str">
            <v xml:space="preserve">         </v>
          </cell>
          <cell r="G1413" t="str">
            <v xml:space="preserve">         </v>
          </cell>
          <cell r="H1413" t="str">
            <v xml:space="preserve">         </v>
          </cell>
          <cell r="I1413" t="str">
            <v xml:space="preserve">         </v>
          </cell>
          <cell r="J1413" t="str">
            <v xml:space="preserve">         </v>
          </cell>
          <cell r="K1413" t="str">
            <v xml:space="preserve">         </v>
          </cell>
          <cell r="L1413" t="str">
            <v xml:space="preserve">         </v>
          </cell>
        </row>
        <row r="1414">
          <cell r="C1414" t="str">
            <v>7ETHINV</v>
          </cell>
          <cell r="F1414">
            <v>2.9000000000000001E-2</v>
          </cell>
          <cell r="G1414">
            <v>3.2000000000000001E-2</v>
          </cell>
          <cell r="H1414">
            <v>3.4000000000000002E-2</v>
          </cell>
          <cell r="I1414">
            <v>3.2000000000000001E-2</v>
          </cell>
          <cell r="J1414">
            <v>3.2000000000000001E-2</v>
          </cell>
          <cell r="K1414">
            <v>2.9000000000000001E-2</v>
          </cell>
          <cell r="L1414">
            <v>0.03</v>
          </cell>
        </row>
        <row r="1415">
          <cell r="C1415" t="str">
            <v>7H2PINV</v>
          </cell>
          <cell r="F1415">
            <v>6.9000000000000006E-2</v>
          </cell>
          <cell r="G1415">
            <v>6.4000000000000001E-2</v>
          </cell>
          <cell r="H1415">
            <v>6.7000000000000004E-2</v>
          </cell>
          <cell r="I1415">
            <v>6.5000000000000002E-2</v>
          </cell>
          <cell r="J1415">
            <v>6.4000000000000001E-2</v>
          </cell>
          <cell r="K1415">
            <v>6.0999999999999999E-2</v>
          </cell>
          <cell r="L1415">
            <v>6.4000000000000001E-2</v>
          </cell>
        </row>
        <row r="1416">
          <cell r="C1416" t="str">
            <v>7H2XINV</v>
          </cell>
          <cell r="F1416" t="str">
            <v xml:space="preserve">         </v>
          </cell>
          <cell r="G1416" t="str">
            <v xml:space="preserve">         </v>
          </cell>
          <cell r="H1416" t="str">
            <v xml:space="preserve">         </v>
          </cell>
          <cell r="I1416" t="str">
            <v xml:space="preserve">         </v>
          </cell>
          <cell r="J1416" t="str">
            <v xml:space="preserve">         </v>
          </cell>
          <cell r="K1416" t="str">
            <v xml:space="preserve">         </v>
          </cell>
          <cell r="L1416" t="str">
            <v xml:space="preserve">         </v>
          </cell>
        </row>
        <row r="1417">
          <cell r="C1417" t="str">
            <v>7SULINV</v>
          </cell>
          <cell r="F1417">
            <v>8.0000000000000002E-3</v>
          </cell>
          <cell r="G1417">
            <v>8.9999999999999993E-3</v>
          </cell>
          <cell r="H1417">
            <v>8.9999999999999993E-3</v>
          </cell>
          <cell r="I1417">
            <v>8.9999999999999993E-3</v>
          </cell>
          <cell r="J1417">
            <v>8.9999999999999993E-3</v>
          </cell>
          <cell r="K1417">
            <v>8.0000000000000002E-3</v>
          </cell>
          <cell r="L1417">
            <v>8.9999999999999993E-3</v>
          </cell>
        </row>
        <row r="1418">
          <cell r="C1418" t="str">
            <v>7ARPINV</v>
          </cell>
          <cell r="F1418" t="str">
            <v xml:space="preserve">         </v>
          </cell>
          <cell r="G1418" t="str">
            <v xml:space="preserve">         </v>
          </cell>
          <cell r="H1418" t="str">
            <v xml:space="preserve">         </v>
          </cell>
          <cell r="I1418" t="str">
            <v xml:space="preserve">         </v>
          </cell>
          <cell r="J1418" t="str">
            <v xml:space="preserve">         </v>
          </cell>
          <cell r="K1418" t="str">
            <v xml:space="preserve">         </v>
          </cell>
          <cell r="L1418" t="str">
            <v xml:space="preserve">         </v>
          </cell>
        </row>
        <row r="1419">
          <cell r="C1419" t="str">
            <v>7LUBINV</v>
          </cell>
          <cell r="F1419" t="str">
            <v xml:space="preserve">         </v>
          </cell>
          <cell r="G1419" t="str">
            <v xml:space="preserve">         </v>
          </cell>
          <cell r="H1419" t="str">
            <v xml:space="preserve">         </v>
          </cell>
          <cell r="I1419" t="str">
            <v xml:space="preserve">         </v>
          </cell>
          <cell r="J1419" t="str">
            <v xml:space="preserve">         </v>
          </cell>
          <cell r="K1419" t="str">
            <v xml:space="preserve">         </v>
          </cell>
          <cell r="L1419" t="str">
            <v xml:space="preserve">         </v>
          </cell>
        </row>
        <row r="1420">
          <cell r="C1420" t="str">
            <v>7C24INV</v>
          </cell>
          <cell r="F1420" t="str">
            <v xml:space="preserve">         </v>
          </cell>
          <cell r="G1420" t="str">
            <v xml:space="preserve">         </v>
          </cell>
          <cell r="H1420" t="str">
            <v xml:space="preserve">         </v>
          </cell>
          <cell r="I1420" t="str">
            <v xml:space="preserve">         </v>
          </cell>
          <cell r="J1420" t="str">
            <v xml:space="preserve">         </v>
          </cell>
          <cell r="K1420" t="str">
            <v xml:space="preserve">         </v>
          </cell>
          <cell r="L1420" t="str">
            <v xml:space="preserve">         </v>
          </cell>
        </row>
        <row r="1421">
          <cell r="C1421" t="str">
            <v>7H56INV</v>
          </cell>
          <cell r="F1421" t="str">
            <v xml:space="preserve">         </v>
          </cell>
          <cell r="G1421" t="str">
            <v xml:space="preserve">         </v>
          </cell>
          <cell r="H1421" t="str">
            <v xml:space="preserve">         </v>
          </cell>
          <cell r="I1421" t="str">
            <v xml:space="preserve">         </v>
          </cell>
          <cell r="J1421" t="str">
            <v xml:space="preserve">         </v>
          </cell>
          <cell r="K1421" t="str">
            <v xml:space="preserve">         </v>
          </cell>
          <cell r="L1421" t="str">
            <v xml:space="preserve">         </v>
          </cell>
        </row>
        <row r="1422">
          <cell r="C1422" t="str">
            <v>7C4TINV</v>
          </cell>
          <cell r="F1422">
            <v>3.1E-2</v>
          </cell>
          <cell r="G1422">
            <v>4.1000000000000002E-2</v>
          </cell>
          <cell r="H1422">
            <v>4.1000000000000002E-2</v>
          </cell>
          <cell r="I1422">
            <v>4.1000000000000002E-2</v>
          </cell>
          <cell r="J1422">
            <v>4.1000000000000002E-2</v>
          </cell>
          <cell r="K1422">
            <v>4.1000000000000002E-2</v>
          </cell>
          <cell r="L1422">
            <v>4.1000000000000002E-2</v>
          </cell>
        </row>
        <row r="1423">
          <cell r="C1423" t="str">
            <v>7HCNINV</v>
          </cell>
          <cell r="F1423" t="str">
            <v xml:space="preserve">         </v>
          </cell>
          <cell r="G1423" t="str">
            <v xml:space="preserve">         </v>
          </cell>
          <cell r="H1423" t="str">
            <v xml:space="preserve">         </v>
          </cell>
          <cell r="I1423" t="str">
            <v xml:space="preserve">         </v>
          </cell>
          <cell r="J1423" t="str">
            <v xml:space="preserve">         </v>
          </cell>
          <cell r="K1423" t="str">
            <v xml:space="preserve">         </v>
          </cell>
          <cell r="L1423" t="str">
            <v xml:space="preserve">         </v>
          </cell>
        </row>
        <row r="1424">
          <cell r="C1424" t="str">
            <v>7OLEINV</v>
          </cell>
          <cell r="F1424" t="str">
            <v xml:space="preserve">         </v>
          </cell>
          <cell r="G1424" t="str">
            <v xml:space="preserve">         </v>
          </cell>
          <cell r="H1424" t="str">
            <v xml:space="preserve">         </v>
          </cell>
          <cell r="I1424" t="str">
            <v xml:space="preserve">         </v>
          </cell>
          <cell r="J1424" t="str">
            <v xml:space="preserve">         </v>
          </cell>
          <cell r="K1424" t="str">
            <v xml:space="preserve">         </v>
          </cell>
          <cell r="L1424" t="str">
            <v xml:space="preserve">         </v>
          </cell>
        </row>
        <row r="1425">
          <cell r="C1425" t="str">
            <v>7TRIINV</v>
          </cell>
          <cell r="F1425" t="str">
            <v xml:space="preserve">         </v>
          </cell>
          <cell r="G1425" t="str">
            <v xml:space="preserve">         </v>
          </cell>
          <cell r="H1425" t="str">
            <v xml:space="preserve">         </v>
          </cell>
          <cell r="I1425" t="str">
            <v xml:space="preserve">         </v>
          </cell>
          <cell r="J1425" t="str">
            <v xml:space="preserve">         </v>
          </cell>
          <cell r="K1425" t="str">
            <v xml:space="preserve">         </v>
          </cell>
          <cell r="L1425" t="str">
            <v xml:space="preserve">         </v>
          </cell>
        </row>
        <row r="1426">
          <cell r="C1426" t="str">
            <v>7CYCINV</v>
          </cell>
          <cell r="F1426" t="str">
            <v xml:space="preserve">         </v>
          </cell>
          <cell r="G1426" t="str">
            <v xml:space="preserve">         </v>
          </cell>
          <cell r="H1426" t="str">
            <v xml:space="preserve">         </v>
          </cell>
          <cell r="I1426" t="str">
            <v xml:space="preserve">         </v>
          </cell>
          <cell r="J1426" t="str">
            <v xml:space="preserve">         </v>
          </cell>
          <cell r="K1426" t="str">
            <v xml:space="preserve">         </v>
          </cell>
          <cell r="L1426" t="str">
            <v xml:space="preserve">         </v>
          </cell>
        </row>
        <row r="1427">
          <cell r="C1427" t="str">
            <v>7SPLINV</v>
          </cell>
          <cell r="F1427">
            <v>0.16</v>
          </cell>
          <cell r="G1427">
            <v>0.129</v>
          </cell>
          <cell r="H1427">
            <v>0.13300000000000001</v>
          </cell>
          <cell r="I1427">
            <v>0.13700000000000001</v>
          </cell>
          <cell r="J1427">
            <v>0.129</v>
          </cell>
          <cell r="K1427">
            <v>0.152</v>
          </cell>
          <cell r="L1427">
            <v>0.14699999999999999</v>
          </cell>
        </row>
        <row r="1428">
          <cell r="C1428" t="str">
            <v>7FGSINV</v>
          </cell>
          <cell r="F1428" t="str">
            <v xml:space="preserve">         </v>
          </cell>
          <cell r="G1428" t="str">
            <v xml:space="preserve">         </v>
          </cell>
          <cell r="H1428" t="str">
            <v xml:space="preserve">         </v>
          </cell>
          <cell r="I1428" t="str">
            <v xml:space="preserve">         </v>
          </cell>
          <cell r="J1428" t="str">
            <v xml:space="preserve">         </v>
          </cell>
          <cell r="K1428" t="str">
            <v xml:space="preserve">         </v>
          </cell>
          <cell r="L1428" t="str">
            <v xml:space="preserve">         </v>
          </cell>
        </row>
        <row r="1429">
          <cell r="C1429" t="str">
            <v>7RESINV</v>
          </cell>
          <cell r="F1429" t="str">
            <v xml:space="preserve">         </v>
          </cell>
          <cell r="G1429" t="str">
            <v xml:space="preserve">         </v>
          </cell>
          <cell r="H1429" t="str">
            <v xml:space="preserve">         </v>
          </cell>
          <cell r="I1429" t="str">
            <v xml:space="preserve">         </v>
          </cell>
          <cell r="J1429" t="str">
            <v xml:space="preserve">         </v>
          </cell>
          <cell r="K1429" t="str">
            <v xml:space="preserve">         </v>
          </cell>
          <cell r="L1429" t="str">
            <v xml:space="preserve">         </v>
          </cell>
        </row>
        <row r="1430">
          <cell r="C1430" t="str">
            <v>7ALMINV</v>
          </cell>
          <cell r="F1430" t="str">
            <v xml:space="preserve">         </v>
          </cell>
          <cell r="G1430" t="str">
            <v xml:space="preserve">         </v>
          </cell>
          <cell r="H1430" t="str">
            <v xml:space="preserve">         </v>
          </cell>
          <cell r="I1430" t="str">
            <v xml:space="preserve">         </v>
          </cell>
          <cell r="J1430" t="str">
            <v xml:space="preserve">         </v>
          </cell>
          <cell r="K1430" t="str">
            <v xml:space="preserve">         </v>
          </cell>
          <cell r="L1430" t="str">
            <v xml:space="preserve">         </v>
          </cell>
        </row>
        <row r="1431">
          <cell r="C1431" t="str">
            <v>7DIPINV</v>
          </cell>
          <cell r="F1431" t="str">
            <v xml:space="preserve">         </v>
          </cell>
          <cell r="G1431" t="str">
            <v xml:space="preserve">         </v>
          </cell>
          <cell r="H1431" t="str">
            <v xml:space="preserve">         </v>
          </cell>
          <cell r="I1431" t="str">
            <v xml:space="preserve">         </v>
          </cell>
          <cell r="J1431" t="str">
            <v xml:space="preserve">         </v>
          </cell>
          <cell r="K1431" t="str">
            <v xml:space="preserve">         </v>
          </cell>
          <cell r="L1431" t="str">
            <v xml:space="preserve">         </v>
          </cell>
        </row>
        <row r="1432">
          <cell r="C1432" t="str">
            <v>7MERINV</v>
          </cell>
          <cell r="F1432">
            <v>0.13200000000000001</v>
          </cell>
          <cell r="G1432">
            <v>0.123</v>
          </cell>
          <cell r="H1432">
            <v>0.123</v>
          </cell>
          <cell r="I1432">
            <v>0.124</v>
          </cell>
          <cell r="J1432">
            <v>0.122</v>
          </cell>
          <cell r="K1432">
            <v>0.124</v>
          </cell>
          <cell r="L1432">
            <v>0.126</v>
          </cell>
        </row>
        <row r="1433">
          <cell r="C1433" t="str">
            <v>7CDTINV</v>
          </cell>
          <cell r="F1433">
            <v>0.247</v>
          </cell>
          <cell r="G1433">
            <v>0.111</v>
          </cell>
          <cell r="H1433">
            <v>0.13</v>
          </cell>
          <cell r="I1433">
            <v>0.121</v>
          </cell>
          <cell r="J1433">
            <v>0.114</v>
          </cell>
          <cell r="K1433">
            <v>0.10199999999999999</v>
          </cell>
          <cell r="L1433">
            <v>0.17</v>
          </cell>
        </row>
        <row r="1434">
          <cell r="C1434" t="str">
            <v>7SYGINV</v>
          </cell>
          <cell r="F1434">
            <v>0.20399999999999999</v>
          </cell>
          <cell r="G1434">
            <v>0.32400000000000001</v>
          </cell>
          <cell r="H1434">
            <v>0.32</v>
          </cell>
          <cell r="I1434">
            <v>0.31</v>
          </cell>
          <cell r="J1434">
            <v>0.32300000000000001</v>
          </cell>
          <cell r="K1434">
            <v>0.307</v>
          </cell>
          <cell r="L1434">
            <v>0.27900000000000003</v>
          </cell>
        </row>
        <row r="1435">
          <cell r="C1435" t="str">
            <v>7BIDINV</v>
          </cell>
          <cell r="F1435" t="str">
            <v xml:space="preserve">         </v>
          </cell>
          <cell r="G1435" t="str">
            <v xml:space="preserve">         </v>
          </cell>
          <cell r="H1435" t="str">
            <v xml:space="preserve">         </v>
          </cell>
          <cell r="I1435" t="str">
            <v xml:space="preserve">         </v>
          </cell>
          <cell r="J1435" t="str">
            <v xml:space="preserve">         </v>
          </cell>
          <cell r="K1435" t="str">
            <v xml:space="preserve">         </v>
          </cell>
          <cell r="L1435" t="str">
            <v xml:space="preserve">         </v>
          </cell>
        </row>
        <row r="1436">
          <cell r="C1436" t="str">
            <v>7MAKINV</v>
          </cell>
          <cell r="F1436">
            <v>6.5000000000000002E-2</v>
          </cell>
          <cell r="G1436">
            <v>0.13900000000000001</v>
          </cell>
          <cell r="H1436">
            <v>0.14699999999999999</v>
          </cell>
          <cell r="I1436">
            <v>0.13800000000000001</v>
          </cell>
          <cell r="J1436">
            <v>0.13800000000000001</v>
          </cell>
          <cell r="K1436">
            <v>0.123</v>
          </cell>
          <cell r="L1436">
            <v>0.13400000000000001</v>
          </cell>
        </row>
        <row r="1437">
          <cell r="C1437" t="str">
            <v>7HCLINV</v>
          </cell>
          <cell r="F1437" t="str">
            <v xml:space="preserve">         </v>
          </cell>
          <cell r="G1437" t="str">
            <v xml:space="preserve">         </v>
          </cell>
          <cell r="H1437" t="str">
            <v xml:space="preserve">         </v>
          </cell>
          <cell r="I1437" t="str">
            <v xml:space="preserve">         </v>
          </cell>
          <cell r="J1437" t="str">
            <v xml:space="preserve">         </v>
          </cell>
          <cell r="K1437" t="str">
            <v xml:space="preserve">         </v>
          </cell>
          <cell r="L1437" t="str">
            <v xml:space="preserve">         </v>
          </cell>
        </row>
        <row r="1438">
          <cell r="C1438" t="str">
            <v>7ARDINV</v>
          </cell>
          <cell r="F1438" t="str">
            <v xml:space="preserve">         </v>
          </cell>
          <cell r="G1438" t="str">
            <v xml:space="preserve">         </v>
          </cell>
          <cell r="H1438" t="str">
            <v xml:space="preserve">         </v>
          </cell>
          <cell r="I1438" t="str">
            <v xml:space="preserve">         </v>
          </cell>
          <cell r="J1438" t="str">
            <v xml:space="preserve">         </v>
          </cell>
          <cell r="K1438" t="str">
            <v xml:space="preserve">         </v>
          </cell>
          <cell r="L1438" t="str">
            <v xml:space="preserve">         </v>
          </cell>
        </row>
        <row r="1439">
          <cell r="C1439" t="str">
            <v>7SOXINV</v>
          </cell>
          <cell r="F1439" t="str">
            <v xml:space="preserve">         </v>
          </cell>
          <cell r="G1439" t="str">
            <v xml:space="preserve">         </v>
          </cell>
          <cell r="H1439" t="str">
            <v xml:space="preserve">         </v>
          </cell>
          <cell r="I1439" t="str">
            <v xml:space="preserve">         </v>
          </cell>
          <cell r="J1439" t="str">
            <v xml:space="preserve">         </v>
          </cell>
          <cell r="K1439" t="str">
            <v xml:space="preserve">         </v>
          </cell>
          <cell r="L1439" t="str">
            <v xml:space="preserve">         </v>
          </cell>
        </row>
        <row r="1440">
          <cell r="C1440" t="str">
            <v>7JPSINV</v>
          </cell>
          <cell r="F1440" t="str">
            <v xml:space="preserve">         </v>
          </cell>
          <cell r="G1440" t="str">
            <v xml:space="preserve">         </v>
          </cell>
          <cell r="H1440" t="str">
            <v xml:space="preserve">         </v>
          </cell>
          <cell r="I1440" t="str">
            <v xml:space="preserve">         </v>
          </cell>
          <cell r="J1440" t="str">
            <v xml:space="preserve">         </v>
          </cell>
          <cell r="K1440" t="str">
            <v xml:space="preserve">         </v>
          </cell>
          <cell r="L1440" t="str">
            <v xml:space="preserve">         </v>
          </cell>
        </row>
        <row r="1441">
          <cell r="C1441" t="str">
            <v>7SYDINV</v>
          </cell>
          <cell r="F1441" t="str">
            <v xml:space="preserve">         </v>
          </cell>
          <cell r="G1441" t="str">
            <v xml:space="preserve">         </v>
          </cell>
          <cell r="H1441" t="str">
            <v xml:space="preserve">         </v>
          </cell>
          <cell r="I1441" t="str">
            <v xml:space="preserve">         </v>
          </cell>
          <cell r="J1441" t="str">
            <v xml:space="preserve">         </v>
          </cell>
          <cell r="K1441" t="str">
            <v xml:space="preserve">         </v>
          </cell>
          <cell r="L1441" t="str">
            <v xml:space="preserve">         </v>
          </cell>
        </row>
        <row r="1442">
          <cell r="C1442" t="str">
            <v>7HL1INV</v>
          </cell>
          <cell r="F1442">
            <v>1.704</v>
          </cell>
          <cell r="G1442">
            <v>1.48</v>
          </cell>
          <cell r="H1442">
            <v>1.4590000000000001</v>
          </cell>
          <cell r="I1442">
            <v>1.4790000000000001</v>
          </cell>
          <cell r="J1442">
            <v>1.4630000000000001</v>
          </cell>
          <cell r="K1442">
            <v>1.5049999999999999</v>
          </cell>
          <cell r="L1442">
            <v>1.506</v>
          </cell>
        </row>
        <row r="1443">
          <cell r="C1443" t="str">
            <v>7HD1INV</v>
          </cell>
          <cell r="F1443">
            <v>1.6379999999999999</v>
          </cell>
          <cell r="G1443">
            <v>1.3560000000000001</v>
          </cell>
          <cell r="H1443">
            <v>1.3919999999999999</v>
          </cell>
          <cell r="I1443">
            <v>1.355</v>
          </cell>
          <cell r="J1443">
            <v>1.3340000000000001</v>
          </cell>
          <cell r="K1443">
            <v>1.302</v>
          </cell>
          <cell r="L1443">
            <v>1.425</v>
          </cell>
        </row>
        <row r="1444">
          <cell r="C1444" t="str">
            <v>7HS2INV</v>
          </cell>
          <cell r="F1444">
            <v>2.0579999999999998</v>
          </cell>
          <cell r="G1444">
            <v>2.0089999999999999</v>
          </cell>
          <cell r="H1444">
            <v>2.0190000000000001</v>
          </cell>
          <cell r="I1444">
            <v>2.0049999999999999</v>
          </cell>
          <cell r="J1444">
            <v>2.004</v>
          </cell>
          <cell r="K1444">
            <v>1.9950000000000001</v>
          </cell>
          <cell r="L1444">
            <v>2</v>
          </cell>
        </row>
        <row r="1445">
          <cell r="C1445" t="str">
            <v>7HD2INV</v>
          </cell>
          <cell r="F1445" t="str">
            <v xml:space="preserve">         </v>
          </cell>
          <cell r="G1445" t="str">
            <v xml:space="preserve">         </v>
          </cell>
          <cell r="H1445" t="str">
            <v xml:space="preserve">         </v>
          </cell>
          <cell r="I1445" t="str">
            <v xml:space="preserve">         </v>
          </cell>
          <cell r="J1445" t="str">
            <v xml:space="preserve">         </v>
          </cell>
          <cell r="K1445" t="str">
            <v xml:space="preserve">         </v>
          </cell>
          <cell r="L1445" t="str">
            <v xml:space="preserve">         </v>
          </cell>
        </row>
        <row r="1446">
          <cell r="C1446" t="str">
            <v>7C4SINV</v>
          </cell>
          <cell r="F1446" t="str">
            <v xml:space="preserve">         </v>
          </cell>
          <cell r="G1446" t="str">
            <v xml:space="preserve">         </v>
          </cell>
          <cell r="H1446" t="str">
            <v xml:space="preserve">         </v>
          </cell>
          <cell r="I1446" t="str">
            <v xml:space="preserve">         </v>
          </cell>
          <cell r="J1446" t="str">
            <v xml:space="preserve">         </v>
          </cell>
          <cell r="K1446" t="str">
            <v xml:space="preserve">         </v>
          </cell>
          <cell r="L1446" t="str">
            <v xml:space="preserve">         </v>
          </cell>
        </row>
        <row r="1447">
          <cell r="C1447" t="str">
            <v>7HLOINV</v>
          </cell>
          <cell r="F1447" t="str">
            <v xml:space="preserve">         </v>
          </cell>
          <cell r="G1447" t="str">
            <v xml:space="preserve">         </v>
          </cell>
          <cell r="H1447" t="str">
            <v xml:space="preserve">         </v>
          </cell>
          <cell r="I1447" t="str">
            <v xml:space="preserve">         </v>
          </cell>
          <cell r="J1447" t="str">
            <v xml:space="preserve">         </v>
          </cell>
          <cell r="K1447" t="str">
            <v xml:space="preserve">         </v>
          </cell>
          <cell r="L1447" t="str">
            <v xml:space="preserve">         </v>
          </cell>
        </row>
        <row r="1448">
          <cell r="C1448" t="str">
            <v>7RSTINV</v>
          </cell>
          <cell r="F1448" t="str">
            <v xml:space="preserve">         </v>
          </cell>
          <cell r="G1448" t="str">
            <v xml:space="preserve">         </v>
          </cell>
          <cell r="H1448" t="str">
            <v xml:space="preserve">         </v>
          </cell>
          <cell r="I1448" t="str">
            <v xml:space="preserve">         </v>
          </cell>
          <cell r="J1448" t="str">
            <v xml:space="preserve">         </v>
          </cell>
          <cell r="K1448" t="str">
            <v xml:space="preserve">         </v>
          </cell>
          <cell r="L1448" t="str">
            <v xml:space="preserve">         </v>
          </cell>
        </row>
        <row r="1449">
          <cell r="C1449" t="str">
            <v>7FUMINV</v>
          </cell>
          <cell r="F1449" t="str">
            <v xml:space="preserve">         </v>
          </cell>
          <cell r="G1449" t="str">
            <v xml:space="preserve">         </v>
          </cell>
          <cell r="H1449" t="str">
            <v xml:space="preserve">         </v>
          </cell>
          <cell r="I1449" t="str">
            <v xml:space="preserve">         </v>
          </cell>
          <cell r="J1449" t="str">
            <v xml:space="preserve">         </v>
          </cell>
          <cell r="K1449" t="str">
            <v xml:space="preserve">         </v>
          </cell>
          <cell r="L1449" t="str">
            <v xml:space="preserve">         </v>
          </cell>
        </row>
        <row r="1450">
          <cell r="C1450" t="str">
            <v>7KWGINV</v>
          </cell>
          <cell r="F1450" t="str">
            <v xml:space="preserve">         </v>
          </cell>
          <cell r="G1450" t="str">
            <v xml:space="preserve">         </v>
          </cell>
          <cell r="H1450" t="str">
            <v xml:space="preserve">         </v>
          </cell>
          <cell r="I1450" t="str">
            <v xml:space="preserve">         </v>
          </cell>
          <cell r="J1450" t="str">
            <v xml:space="preserve">         </v>
          </cell>
          <cell r="K1450" t="str">
            <v xml:space="preserve">         </v>
          </cell>
          <cell r="L1450" t="str">
            <v xml:space="preserve">         </v>
          </cell>
        </row>
        <row r="1451">
          <cell r="C1451" t="str">
            <v>7STGINV</v>
          </cell>
          <cell r="F1451" t="str">
            <v xml:space="preserve">         </v>
          </cell>
          <cell r="G1451" t="str">
            <v xml:space="preserve">         </v>
          </cell>
          <cell r="H1451" t="str">
            <v xml:space="preserve">         </v>
          </cell>
          <cell r="I1451" t="str">
            <v xml:space="preserve">         </v>
          </cell>
          <cell r="J1451" t="str">
            <v xml:space="preserve">         </v>
          </cell>
          <cell r="K1451" t="str">
            <v xml:space="preserve">         </v>
          </cell>
          <cell r="L1451" t="str">
            <v xml:space="preserve">         </v>
          </cell>
        </row>
        <row r="1452">
          <cell r="C1452" t="str">
            <v>7RELINV</v>
          </cell>
          <cell r="F1452" t="str">
            <v xml:space="preserve">         </v>
          </cell>
          <cell r="G1452" t="str">
            <v xml:space="preserve">         </v>
          </cell>
          <cell r="H1452" t="str">
            <v xml:space="preserve">         </v>
          </cell>
          <cell r="I1452" t="str">
            <v xml:space="preserve">         </v>
          </cell>
          <cell r="J1452" t="str">
            <v xml:space="preserve">         </v>
          </cell>
          <cell r="K1452" t="str">
            <v xml:space="preserve">         </v>
          </cell>
          <cell r="L1452" t="str">
            <v xml:space="preserve">         </v>
          </cell>
        </row>
        <row r="1453">
          <cell r="C1453" t="str">
            <v>7PFAINV</v>
          </cell>
          <cell r="F1453" t="str">
            <v xml:space="preserve">         </v>
          </cell>
          <cell r="G1453" t="str">
            <v xml:space="preserve">         </v>
          </cell>
          <cell r="H1453" t="str">
            <v xml:space="preserve">         </v>
          </cell>
          <cell r="I1453" t="str">
            <v xml:space="preserve">         </v>
          </cell>
          <cell r="J1453" t="str">
            <v xml:space="preserve">         </v>
          </cell>
          <cell r="K1453" t="str">
            <v xml:space="preserve">         </v>
          </cell>
          <cell r="L1453" t="str">
            <v xml:space="preserve">         </v>
          </cell>
        </row>
        <row r="1454">
          <cell r="C1454" t="str">
            <v>TACUINV</v>
          </cell>
          <cell r="F1454" t="str">
            <v xml:space="preserve">         </v>
          </cell>
          <cell r="G1454" t="str">
            <v xml:space="preserve">         </v>
          </cell>
          <cell r="H1454" t="str">
            <v xml:space="preserve">         </v>
          </cell>
          <cell r="I1454" t="str">
            <v xml:space="preserve">         </v>
          </cell>
          <cell r="J1454" t="str">
            <v xml:space="preserve">         </v>
          </cell>
          <cell r="K1454" t="str">
            <v xml:space="preserve">         </v>
          </cell>
          <cell r="L1454" t="str">
            <v xml:space="preserve">         </v>
          </cell>
        </row>
        <row r="1455">
          <cell r="C1455" t="str">
            <v>TACUBOT</v>
          </cell>
          <cell r="F1455" t="str">
            <v xml:space="preserve">         </v>
          </cell>
          <cell r="G1455" t="str">
            <v xml:space="preserve">         </v>
          </cell>
          <cell r="H1455" t="str">
            <v xml:space="preserve">         </v>
          </cell>
          <cell r="I1455" t="str">
            <v xml:space="preserve">         </v>
          </cell>
          <cell r="J1455" t="str">
            <v xml:space="preserve">         </v>
          </cell>
          <cell r="K1455" t="str">
            <v xml:space="preserve">         </v>
          </cell>
          <cell r="L1455" t="str">
            <v xml:space="preserve">         </v>
          </cell>
        </row>
        <row r="1456">
          <cell r="C1456" t="str">
            <v>TVCUINV</v>
          </cell>
          <cell r="F1456">
            <v>0.32500000000000001</v>
          </cell>
          <cell r="G1456">
            <v>0.39700000000000002</v>
          </cell>
          <cell r="H1456">
            <v>0.39800000000000002</v>
          </cell>
          <cell r="I1456">
            <v>0.39500000000000002</v>
          </cell>
          <cell r="J1456">
            <v>0.42699999999999999</v>
          </cell>
          <cell r="K1456">
            <v>0.39500000000000002</v>
          </cell>
          <cell r="L1456">
            <v>0.39500000000000002</v>
          </cell>
        </row>
        <row r="1457">
          <cell r="C1457" t="str">
            <v>TVCUBOT</v>
          </cell>
          <cell r="F1457" t="str">
            <v xml:space="preserve">         </v>
          </cell>
          <cell r="G1457" t="str">
            <v xml:space="preserve">         </v>
          </cell>
          <cell r="H1457" t="str">
            <v xml:space="preserve">         </v>
          </cell>
          <cell r="I1457" t="str">
            <v xml:space="preserve">         </v>
          </cell>
          <cell r="J1457" t="str">
            <v xml:space="preserve">         </v>
          </cell>
          <cell r="K1457" t="str">
            <v xml:space="preserve">         </v>
          </cell>
          <cell r="L1457" t="str">
            <v xml:space="preserve">         </v>
          </cell>
        </row>
        <row r="1458">
          <cell r="C1458" t="str">
            <v>TKRDINV</v>
          </cell>
          <cell r="F1458" t="str">
            <v xml:space="preserve">         </v>
          </cell>
          <cell r="G1458" t="str">
            <v xml:space="preserve">         </v>
          </cell>
          <cell r="H1458" t="str">
            <v xml:space="preserve">         </v>
          </cell>
          <cell r="I1458" t="str">
            <v xml:space="preserve">         </v>
          </cell>
          <cell r="J1458" t="str">
            <v xml:space="preserve">         </v>
          </cell>
          <cell r="K1458" t="str">
            <v xml:space="preserve">         </v>
          </cell>
          <cell r="L1458" t="str">
            <v xml:space="preserve">         </v>
          </cell>
        </row>
        <row r="1459">
          <cell r="C1459" t="str">
            <v>TKRDBOT</v>
          </cell>
          <cell r="F1459" t="str">
            <v xml:space="preserve">         </v>
          </cell>
          <cell r="G1459" t="str">
            <v xml:space="preserve">         </v>
          </cell>
          <cell r="H1459" t="str">
            <v xml:space="preserve">         </v>
          </cell>
          <cell r="I1459" t="str">
            <v xml:space="preserve">         </v>
          </cell>
          <cell r="J1459" t="str">
            <v xml:space="preserve">         </v>
          </cell>
          <cell r="K1459" t="str">
            <v xml:space="preserve">         </v>
          </cell>
          <cell r="L1459" t="str">
            <v xml:space="preserve">         </v>
          </cell>
        </row>
        <row r="1460">
          <cell r="C1460" t="str">
            <v>TVBRINV</v>
          </cell>
          <cell r="F1460" t="str">
            <v xml:space="preserve">         </v>
          </cell>
          <cell r="G1460" t="str">
            <v xml:space="preserve">         </v>
          </cell>
          <cell r="H1460" t="str">
            <v xml:space="preserve">         </v>
          </cell>
          <cell r="I1460" t="str">
            <v xml:space="preserve">         </v>
          </cell>
          <cell r="J1460" t="str">
            <v xml:space="preserve">         </v>
          </cell>
          <cell r="K1460" t="str">
            <v xml:space="preserve">         </v>
          </cell>
          <cell r="L1460" t="str">
            <v xml:space="preserve">         </v>
          </cell>
        </row>
        <row r="1461">
          <cell r="C1461" t="str">
            <v>TFCCINV</v>
          </cell>
          <cell r="F1461" t="str">
            <v xml:space="preserve">         </v>
          </cell>
          <cell r="G1461" t="str">
            <v xml:space="preserve">         </v>
          </cell>
          <cell r="H1461" t="str">
            <v xml:space="preserve">         </v>
          </cell>
          <cell r="I1461" t="str">
            <v xml:space="preserve">         </v>
          </cell>
          <cell r="J1461" t="str">
            <v xml:space="preserve">         </v>
          </cell>
          <cell r="K1461" t="str">
            <v xml:space="preserve">         </v>
          </cell>
          <cell r="L1461" t="str">
            <v xml:space="preserve">         </v>
          </cell>
        </row>
        <row r="1462">
          <cell r="C1462" t="str">
            <v>TFCCBOT</v>
          </cell>
          <cell r="F1462" t="str">
            <v xml:space="preserve">         </v>
          </cell>
          <cell r="G1462" t="str">
            <v xml:space="preserve">         </v>
          </cell>
          <cell r="H1462" t="str">
            <v xml:space="preserve">         </v>
          </cell>
          <cell r="I1462" t="str">
            <v xml:space="preserve">         </v>
          </cell>
          <cell r="J1462" t="str">
            <v xml:space="preserve">         </v>
          </cell>
          <cell r="K1462" t="str">
            <v xml:space="preserve">         </v>
          </cell>
          <cell r="L1462" t="str">
            <v xml:space="preserve">         </v>
          </cell>
        </row>
        <row r="1463">
          <cell r="C1463" t="str">
            <v>THCRINV</v>
          </cell>
          <cell r="F1463" t="str">
            <v xml:space="preserve">         </v>
          </cell>
          <cell r="G1463" t="str">
            <v xml:space="preserve">         </v>
          </cell>
          <cell r="H1463" t="str">
            <v xml:space="preserve">         </v>
          </cell>
          <cell r="I1463" t="str">
            <v xml:space="preserve">         </v>
          </cell>
          <cell r="J1463" t="str">
            <v xml:space="preserve">         </v>
          </cell>
          <cell r="K1463" t="str">
            <v xml:space="preserve">         </v>
          </cell>
          <cell r="L1463" t="str">
            <v xml:space="preserve">         </v>
          </cell>
        </row>
        <row r="1464">
          <cell r="C1464" t="str">
            <v>THCVINV</v>
          </cell>
          <cell r="F1464" t="str">
            <v xml:space="preserve">         </v>
          </cell>
          <cell r="G1464" t="str">
            <v xml:space="preserve">         </v>
          </cell>
          <cell r="H1464" t="str">
            <v xml:space="preserve">         </v>
          </cell>
          <cell r="I1464" t="str">
            <v xml:space="preserve">         </v>
          </cell>
          <cell r="J1464" t="str">
            <v xml:space="preserve">         </v>
          </cell>
          <cell r="K1464" t="str">
            <v xml:space="preserve">         </v>
          </cell>
          <cell r="L1464" t="str">
            <v xml:space="preserve">         </v>
          </cell>
        </row>
        <row r="1465">
          <cell r="C1465" t="str">
            <v>TSDAINV</v>
          </cell>
          <cell r="F1465">
            <v>1.6E-2</v>
          </cell>
          <cell r="G1465">
            <v>0.04</v>
          </cell>
          <cell r="H1465">
            <v>0.04</v>
          </cell>
          <cell r="I1465">
            <v>0.04</v>
          </cell>
          <cell r="J1465">
            <v>3.9E-2</v>
          </cell>
          <cell r="K1465">
            <v>0.04</v>
          </cell>
          <cell r="L1465">
            <v>0.04</v>
          </cell>
        </row>
        <row r="1466">
          <cell r="C1466" t="str">
            <v>TRDSINV</v>
          </cell>
          <cell r="F1466" t="str">
            <v xml:space="preserve">         </v>
          </cell>
          <cell r="G1466" t="str">
            <v xml:space="preserve">         </v>
          </cell>
          <cell r="H1466" t="str">
            <v xml:space="preserve">         </v>
          </cell>
          <cell r="I1466" t="str">
            <v xml:space="preserve">         </v>
          </cell>
          <cell r="J1466" t="str">
            <v xml:space="preserve">         </v>
          </cell>
          <cell r="K1466" t="str">
            <v xml:space="preserve">         </v>
          </cell>
          <cell r="L1466" t="str">
            <v xml:space="preserve">         </v>
          </cell>
        </row>
        <row r="1467">
          <cell r="C1467" t="str">
            <v>TFDSINV</v>
          </cell>
          <cell r="F1467" t="str">
            <v xml:space="preserve">         </v>
          </cell>
          <cell r="G1467" t="str">
            <v xml:space="preserve">         </v>
          </cell>
          <cell r="H1467" t="str">
            <v xml:space="preserve">         </v>
          </cell>
          <cell r="I1467" t="str">
            <v xml:space="preserve">         </v>
          </cell>
          <cell r="J1467" t="str">
            <v xml:space="preserve">         </v>
          </cell>
          <cell r="K1467" t="str">
            <v xml:space="preserve">         </v>
          </cell>
          <cell r="L1467" t="str">
            <v xml:space="preserve">         </v>
          </cell>
        </row>
        <row r="1468">
          <cell r="C1468" t="str">
            <v>TDDSINV</v>
          </cell>
          <cell r="F1468" t="str">
            <v xml:space="preserve">         </v>
          </cell>
          <cell r="G1468" t="str">
            <v xml:space="preserve">         </v>
          </cell>
          <cell r="H1468" t="str">
            <v xml:space="preserve">         </v>
          </cell>
          <cell r="I1468" t="str">
            <v xml:space="preserve">         </v>
          </cell>
          <cell r="J1468" t="str">
            <v xml:space="preserve">         </v>
          </cell>
          <cell r="K1468" t="str">
            <v xml:space="preserve">         </v>
          </cell>
          <cell r="L1468" t="str">
            <v xml:space="preserve">         </v>
          </cell>
        </row>
        <row r="1469">
          <cell r="C1469" t="str">
            <v>TNDSINV</v>
          </cell>
          <cell r="F1469" t="str">
            <v xml:space="preserve">         </v>
          </cell>
          <cell r="G1469" t="str">
            <v xml:space="preserve">         </v>
          </cell>
          <cell r="H1469" t="str">
            <v xml:space="preserve">         </v>
          </cell>
          <cell r="I1469" t="str">
            <v xml:space="preserve">         </v>
          </cell>
          <cell r="J1469" t="str">
            <v xml:space="preserve">         </v>
          </cell>
          <cell r="K1469" t="str">
            <v xml:space="preserve">         </v>
          </cell>
          <cell r="L1469" t="str">
            <v xml:space="preserve">         </v>
          </cell>
        </row>
        <row r="1470">
          <cell r="C1470" t="str">
            <v>TRFHINV</v>
          </cell>
          <cell r="F1470" t="str">
            <v xml:space="preserve">         </v>
          </cell>
          <cell r="G1470" t="str">
            <v xml:space="preserve">         </v>
          </cell>
          <cell r="H1470" t="str">
            <v xml:space="preserve">         </v>
          </cell>
          <cell r="I1470" t="str">
            <v xml:space="preserve">         </v>
          </cell>
          <cell r="J1470" t="str">
            <v xml:space="preserve">         </v>
          </cell>
          <cell r="K1470" t="str">
            <v xml:space="preserve">         </v>
          </cell>
          <cell r="L1470" t="str">
            <v xml:space="preserve">         </v>
          </cell>
        </row>
        <row r="1471">
          <cell r="C1471" t="str">
            <v>TRFLINV</v>
          </cell>
          <cell r="F1471" t="str">
            <v xml:space="preserve">         </v>
          </cell>
          <cell r="G1471" t="str">
            <v xml:space="preserve">         </v>
          </cell>
          <cell r="H1471" t="str">
            <v xml:space="preserve">         </v>
          </cell>
          <cell r="I1471" t="str">
            <v xml:space="preserve">         </v>
          </cell>
          <cell r="J1471" t="str">
            <v xml:space="preserve">         </v>
          </cell>
          <cell r="K1471" t="str">
            <v xml:space="preserve">         </v>
          </cell>
          <cell r="L1471" t="str">
            <v xml:space="preserve">         </v>
          </cell>
        </row>
        <row r="1472">
          <cell r="C1472" t="str">
            <v>TRFCINV</v>
          </cell>
          <cell r="F1472" t="str">
            <v xml:space="preserve">         </v>
          </cell>
          <cell r="G1472" t="str">
            <v xml:space="preserve">         </v>
          </cell>
          <cell r="H1472" t="str">
            <v xml:space="preserve">         </v>
          </cell>
          <cell r="I1472" t="str">
            <v xml:space="preserve">         </v>
          </cell>
          <cell r="J1472" t="str">
            <v xml:space="preserve">         </v>
          </cell>
          <cell r="K1472" t="str">
            <v xml:space="preserve">         </v>
          </cell>
          <cell r="L1472" t="str">
            <v xml:space="preserve">         </v>
          </cell>
        </row>
        <row r="1473">
          <cell r="C1473" t="str">
            <v>TALKINV</v>
          </cell>
          <cell r="F1473" t="str">
            <v xml:space="preserve">         </v>
          </cell>
          <cell r="G1473" t="str">
            <v xml:space="preserve">         </v>
          </cell>
          <cell r="H1473" t="str">
            <v xml:space="preserve">         </v>
          </cell>
          <cell r="I1473" t="str">
            <v xml:space="preserve">         </v>
          </cell>
          <cell r="J1473" t="str">
            <v xml:space="preserve">         </v>
          </cell>
          <cell r="K1473" t="str">
            <v xml:space="preserve">         </v>
          </cell>
          <cell r="L1473" t="str">
            <v xml:space="preserve">         </v>
          </cell>
        </row>
        <row r="1474">
          <cell r="C1474" t="str">
            <v>TDIMINV</v>
          </cell>
          <cell r="F1474" t="str">
            <v xml:space="preserve">         </v>
          </cell>
          <cell r="G1474" t="str">
            <v xml:space="preserve">         </v>
          </cell>
          <cell r="H1474" t="str">
            <v xml:space="preserve">         </v>
          </cell>
          <cell r="I1474" t="str">
            <v xml:space="preserve">         </v>
          </cell>
          <cell r="J1474" t="str">
            <v xml:space="preserve">         </v>
          </cell>
          <cell r="K1474" t="str">
            <v xml:space="preserve">         </v>
          </cell>
          <cell r="L1474" t="str">
            <v xml:space="preserve">         </v>
          </cell>
        </row>
        <row r="1475">
          <cell r="C1475" t="str">
            <v>TPHIINV</v>
          </cell>
          <cell r="F1475" t="str">
            <v xml:space="preserve">         </v>
          </cell>
          <cell r="G1475" t="str">
            <v xml:space="preserve">         </v>
          </cell>
          <cell r="H1475" t="str">
            <v xml:space="preserve">         </v>
          </cell>
          <cell r="I1475" t="str">
            <v xml:space="preserve">         </v>
          </cell>
          <cell r="J1475" t="str">
            <v xml:space="preserve">         </v>
          </cell>
          <cell r="K1475" t="str">
            <v xml:space="preserve">         </v>
          </cell>
          <cell r="L1475" t="str">
            <v xml:space="preserve">         </v>
          </cell>
        </row>
        <row r="1476">
          <cell r="C1476" t="str">
            <v>TC4IINV</v>
          </cell>
          <cell r="F1476" t="str">
            <v xml:space="preserve">         </v>
          </cell>
          <cell r="G1476" t="str">
            <v xml:space="preserve">         </v>
          </cell>
          <cell r="H1476" t="str">
            <v xml:space="preserve">         </v>
          </cell>
          <cell r="I1476" t="str">
            <v xml:space="preserve">         </v>
          </cell>
          <cell r="J1476" t="str">
            <v xml:space="preserve">         </v>
          </cell>
          <cell r="K1476" t="str">
            <v xml:space="preserve">         </v>
          </cell>
          <cell r="L1476" t="str">
            <v xml:space="preserve">         </v>
          </cell>
        </row>
        <row r="1477">
          <cell r="C1477" t="str">
            <v>TETHINV</v>
          </cell>
          <cell r="F1477" t="str">
            <v xml:space="preserve">         </v>
          </cell>
          <cell r="G1477" t="str">
            <v xml:space="preserve">         </v>
          </cell>
          <cell r="H1477" t="str">
            <v xml:space="preserve">         </v>
          </cell>
          <cell r="I1477" t="str">
            <v xml:space="preserve">         </v>
          </cell>
          <cell r="J1477" t="str">
            <v xml:space="preserve">         </v>
          </cell>
          <cell r="K1477" t="str">
            <v xml:space="preserve">         </v>
          </cell>
          <cell r="L1477" t="str">
            <v xml:space="preserve">         </v>
          </cell>
        </row>
        <row r="1478">
          <cell r="C1478" t="str">
            <v>TH2PINV</v>
          </cell>
          <cell r="F1478">
            <v>7.8E-2</v>
          </cell>
          <cell r="G1478">
            <v>7.6999999999999999E-2</v>
          </cell>
          <cell r="H1478">
            <v>7.6999999999999999E-2</v>
          </cell>
          <cell r="I1478">
            <v>7.6999999999999999E-2</v>
          </cell>
          <cell r="J1478">
            <v>7.6999999999999999E-2</v>
          </cell>
          <cell r="K1478">
            <v>7.6999999999999999E-2</v>
          </cell>
          <cell r="L1478">
            <v>7.6999999999999999E-2</v>
          </cell>
        </row>
        <row r="1479">
          <cell r="C1479" t="str">
            <v>TH2XINV</v>
          </cell>
          <cell r="F1479" t="str">
            <v xml:space="preserve">         </v>
          </cell>
          <cell r="G1479" t="str">
            <v xml:space="preserve">         </v>
          </cell>
          <cell r="H1479" t="str">
            <v xml:space="preserve">         </v>
          </cell>
          <cell r="I1479" t="str">
            <v xml:space="preserve">         </v>
          </cell>
          <cell r="J1479" t="str">
            <v xml:space="preserve">         </v>
          </cell>
          <cell r="K1479" t="str">
            <v xml:space="preserve">         </v>
          </cell>
          <cell r="L1479" t="str">
            <v xml:space="preserve">         </v>
          </cell>
        </row>
        <row r="1480">
          <cell r="C1480" t="str">
            <v>TSULINV</v>
          </cell>
          <cell r="F1480">
            <v>5.0000000000000001E-3</v>
          </cell>
          <cell r="G1480">
            <v>5.0000000000000001E-3</v>
          </cell>
          <cell r="H1480">
            <v>5.0000000000000001E-3</v>
          </cell>
          <cell r="I1480">
            <v>5.0000000000000001E-3</v>
          </cell>
          <cell r="J1480">
            <v>5.0000000000000001E-3</v>
          </cell>
          <cell r="K1480">
            <v>5.0000000000000001E-3</v>
          </cell>
          <cell r="L1480">
            <v>5.0000000000000001E-3</v>
          </cell>
        </row>
        <row r="1481">
          <cell r="C1481" t="str">
            <v>TARPINV</v>
          </cell>
          <cell r="F1481">
            <v>1E-3</v>
          </cell>
          <cell r="G1481">
            <v>1E-3</v>
          </cell>
          <cell r="H1481">
            <v>1E-3</v>
          </cell>
          <cell r="I1481">
            <v>1E-3</v>
          </cell>
          <cell r="J1481">
            <v>1E-3</v>
          </cell>
          <cell r="K1481">
            <v>1E-3</v>
          </cell>
          <cell r="L1481">
            <v>1E-3</v>
          </cell>
        </row>
        <row r="1482">
          <cell r="C1482" t="str">
            <v>TLUBINV</v>
          </cell>
          <cell r="F1482" t="str">
            <v xml:space="preserve">         </v>
          </cell>
          <cell r="G1482" t="str">
            <v xml:space="preserve">         </v>
          </cell>
          <cell r="H1482" t="str">
            <v xml:space="preserve">         </v>
          </cell>
          <cell r="I1482" t="str">
            <v xml:space="preserve">         </v>
          </cell>
          <cell r="J1482" t="str">
            <v xml:space="preserve">         </v>
          </cell>
          <cell r="K1482" t="str">
            <v xml:space="preserve">         </v>
          </cell>
          <cell r="L1482" t="str">
            <v xml:space="preserve">         </v>
          </cell>
        </row>
        <row r="1483">
          <cell r="C1483" t="str">
            <v>TC24INV</v>
          </cell>
          <cell r="F1483" t="str">
            <v xml:space="preserve">         </v>
          </cell>
          <cell r="G1483" t="str">
            <v xml:space="preserve">         </v>
          </cell>
          <cell r="H1483" t="str">
            <v xml:space="preserve">         </v>
          </cell>
          <cell r="I1483" t="str">
            <v xml:space="preserve">         </v>
          </cell>
          <cell r="J1483" t="str">
            <v xml:space="preserve">         </v>
          </cell>
          <cell r="K1483" t="str">
            <v xml:space="preserve">         </v>
          </cell>
          <cell r="L1483" t="str">
            <v xml:space="preserve">         </v>
          </cell>
        </row>
        <row r="1484">
          <cell r="C1484" t="str">
            <v>TH56INV</v>
          </cell>
          <cell r="F1484" t="str">
            <v xml:space="preserve">         </v>
          </cell>
          <cell r="G1484" t="str">
            <v xml:space="preserve">         </v>
          </cell>
          <cell r="H1484" t="str">
            <v xml:space="preserve">         </v>
          </cell>
          <cell r="I1484" t="str">
            <v xml:space="preserve">         </v>
          </cell>
          <cell r="J1484" t="str">
            <v xml:space="preserve">         </v>
          </cell>
          <cell r="K1484" t="str">
            <v xml:space="preserve">         </v>
          </cell>
          <cell r="L1484" t="str">
            <v xml:space="preserve">         </v>
          </cell>
        </row>
        <row r="1485">
          <cell r="C1485" t="str">
            <v>TC4TINV</v>
          </cell>
          <cell r="F1485" t="str">
            <v xml:space="preserve">         </v>
          </cell>
          <cell r="G1485" t="str">
            <v xml:space="preserve">         </v>
          </cell>
          <cell r="H1485" t="str">
            <v xml:space="preserve">         </v>
          </cell>
          <cell r="I1485" t="str">
            <v xml:space="preserve">         </v>
          </cell>
          <cell r="J1485" t="str">
            <v xml:space="preserve">         </v>
          </cell>
          <cell r="K1485" t="str">
            <v xml:space="preserve">         </v>
          </cell>
          <cell r="L1485" t="str">
            <v xml:space="preserve">         </v>
          </cell>
        </row>
        <row r="1486">
          <cell r="C1486" t="str">
            <v>THCNINV</v>
          </cell>
          <cell r="F1486">
            <v>0.48399999999999999</v>
          </cell>
          <cell r="G1486">
            <v>0.48199999999999998</v>
          </cell>
          <cell r="H1486">
            <v>0.48199999999999998</v>
          </cell>
          <cell r="I1486">
            <v>0.48199999999999998</v>
          </cell>
          <cell r="J1486">
            <v>0.48499999999999999</v>
          </cell>
          <cell r="K1486">
            <v>0.48199999999999998</v>
          </cell>
          <cell r="L1486">
            <v>0.48099999999999998</v>
          </cell>
        </row>
        <row r="1487">
          <cell r="C1487" t="str">
            <v>TOLEINV</v>
          </cell>
          <cell r="F1487" t="str">
            <v xml:space="preserve">         </v>
          </cell>
          <cell r="G1487" t="str">
            <v xml:space="preserve">         </v>
          </cell>
          <cell r="H1487" t="str">
            <v xml:space="preserve">         </v>
          </cell>
          <cell r="I1487" t="str">
            <v xml:space="preserve">         </v>
          </cell>
          <cell r="J1487" t="str">
            <v xml:space="preserve">         </v>
          </cell>
          <cell r="K1487" t="str">
            <v xml:space="preserve">         </v>
          </cell>
          <cell r="L1487" t="str">
            <v xml:space="preserve">         </v>
          </cell>
        </row>
        <row r="1488">
          <cell r="C1488" t="str">
            <v>TTRIINV</v>
          </cell>
          <cell r="F1488" t="str">
            <v xml:space="preserve">         </v>
          </cell>
          <cell r="G1488" t="str">
            <v xml:space="preserve">         </v>
          </cell>
          <cell r="H1488" t="str">
            <v xml:space="preserve">         </v>
          </cell>
          <cell r="I1488" t="str">
            <v xml:space="preserve">         </v>
          </cell>
          <cell r="J1488" t="str">
            <v xml:space="preserve">         </v>
          </cell>
          <cell r="K1488" t="str">
            <v xml:space="preserve">         </v>
          </cell>
          <cell r="L1488" t="str">
            <v xml:space="preserve">         </v>
          </cell>
        </row>
        <row r="1489">
          <cell r="C1489" t="str">
            <v>TCYCINV</v>
          </cell>
          <cell r="F1489" t="str">
            <v xml:space="preserve">         </v>
          </cell>
          <cell r="G1489" t="str">
            <v xml:space="preserve">         </v>
          </cell>
          <cell r="H1489" t="str">
            <v xml:space="preserve">         </v>
          </cell>
          <cell r="I1489" t="str">
            <v xml:space="preserve">         </v>
          </cell>
          <cell r="J1489" t="str">
            <v xml:space="preserve">         </v>
          </cell>
          <cell r="K1489" t="str">
            <v xml:space="preserve">         </v>
          </cell>
          <cell r="L1489" t="str">
            <v xml:space="preserve">         </v>
          </cell>
        </row>
        <row r="1490">
          <cell r="C1490" t="str">
            <v>TSPLINV</v>
          </cell>
          <cell r="F1490" t="str">
            <v xml:space="preserve">         </v>
          </cell>
          <cell r="G1490" t="str">
            <v xml:space="preserve">         </v>
          </cell>
          <cell r="H1490" t="str">
            <v xml:space="preserve">         </v>
          </cell>
          <cell r="I1490" t="str">
            <v xml:space="preserve">         </v>
          </cell>
          <cell r="J1490" t="str">
            <v xml:space="preserve">         </v>
          </cell>
          <cell r="K1490" t="str">
            <v xml:space="preserve">         </v>
          </cell>
          <cell r="L1490" t="str">
            <v xml:space="preserve">         </v>
          </cell>
        </row>
        <row r="1491">
          <cell r="C1491" t="str">
            <v>TFGSINV</v>
          </cell>
          <cell r="F1491" t="str">
            <v xml:space="preserve">         </v>
          </cell>
          <cell r="G1491" t="str">
            <v xml:space="preserve">         </v>
          </cell>
          <cell r="H1491" t="str">
            <v xml:space="preserve">         </v>
          </cell>
          <cell r="I1491" t="str">
            <v xml:space="preserve">         </v>
          </cell>
          <cell r="J1491" t="str">
            <v xml:space="preserve">         </v>
          </cell>
          <cell r="K1491" t="str">
            <v xml:space="preserve">         </v>
          </cell>
          <cell r="L1491" t="str">
            <v xml:space="preserve">         </v>
          </cell>
        </row>
        <row r="1492">
          <cell r="C1492" t="str">
            <v>TRESINV</v>
          </cell>
          <cell r="F1492" t="str">
            <v xml:space="preserve">         </v>
          </cell>
          <cell r="G1492" t="str">
            <v xml:space="preserve">         </v>
          </cell>
          <cell r="H1492" t="str">
            <v xml:space="preserve">         </v>
          </cell>
          <cell r="I1492" t="str">
            <v xml:space="preserve">         </v>
          </cell>
          <cell r="J1492" t="str">
            <v xml:space="preserve">         </v>
          </cell>
          <cell r="K1492" t="str">
            <v xml:space="preserve">         </v>
          </cell>
          <cell r="L1492" t="str">
            <v xml:space="preserve">         </v>
          </cell>
        </row>
        <row r="1493">
          <cell r="C1493" t="str">
            <v>TALMINV</v>
          </cell>
          <cell r="F1493" t="str">
            <v xml:space="preserve">         </v>
          </cell>
          <cell r="G1493" t="str">
            <v xml:space="preserve">         </v>
          </cell>
          <cell r="H1493" t="str">
            <v xml:space="preserve">         </v>
          </cell>
          <cell r="I1493" t="str">
            <v xml:space="preserve">         </v>
          </cell>
          <cell r="J1493" t="str">
            <v xml:space="preserve">         </v>
          </cell>
          <cell r="K1493" t="str">
            <v xml:space="preserve">         </v>
          </cell>
          <cell r="L1493" t="str">
            <v xml:space="preserve">         </v>
          </cell>
        </row>
        <row r="1494">
          <cell r="C1494" t="str">
            <v>TDIPINV</v>
          </cell>
          <cell r="F1494" t="str">
            <v xml:space="preserve">         </v>
          </cell>
          <cell r="G1494" t="str">
            <v xml:space="preserve">         </v>
          </cell>
          <cell r="H1494" t="str">
            <v xml:space="preserve">         </v>
          </cell>
          <cell r="I1494" t="str">
            <v xml:space="preserve">         </v>
          </cell>
          <cell r="J1494" t="str">
            <v xml:space="preserve">         </v>
          </cell>
          <cell r="K1494" t="str">
            <v xml:space="preserve">         </v>
          </cell>
          <cell r="L1494" t="str">
            <v xml:space="preserve">         </v>
          </cell>
        </row>
        <row r="1495">
          <cell r="C1495" t="str">
            <v>TMERINV</v>
          </cell>
          <cell r="F1495" t="str">
            <v xml:space="preserve">         </v>
          </cell>
          <cell r="G1495" t="str">
            <v xml:space="preserve">         </v>
          </cell>
          <cell r="H1495" t="str">
            <v xml:space="preserve">         </v>
          </cell>
          <cell r="I1495" t="str">
            <v xml:space="preserve">         </v>
          </cell>
          <cell r="J1495" t="str">
            <v xml:space="preserve">         </v>
          </cell>
          <cell r="K1495" t="str">
            <v xml:space="preserve">         </v>
          </cell>
          <cell r="L1495" t="str">
            <v xml:space="preserve">         </v>
          </cell>
        </row>
        <row r="1496">
          <cell r="C1496" t="str">
            <v>TCDTINV</v>
          </cell>
          <cell r="F1496">
            <v>6.5000000000000002E-2</v>
          </cell>
          <cell r="G1496" t="str">
            <v xml:space="preserve">         </v>
          </cell>
          <cell r="H1496" t="str">
            <v xml:space="preserve">         </v>
          </cell>
          <cell r="I1496" t="str">
            <v xml:space="preserve">         </v>
          </cell>
          <cell r="J1496" t="str">
            <v xml:space="preserve">         </v>
          </cell>
          <cell r="K1496" t="str">
            <v xml:space="preserve">         </v>
          </cell>
          <cell r="L1496" t="str">
            <v xml:space="preserve">         </v>
          </cell>
        </row>
        <row r="1497">
          <cell r="C1497" t="str">
            <v>TSYGINV</v>
          </cell>
          <cell r="F1497">
            <v>7.0000000000000007E-2</v>
          </cell>
          <cell r="G1497">
            <v>0.114</v>
          </cell>
          <cell r="H1497">
            <v>0.113</v>
          </cell>
          <cell r="I1497">
            <v>0.11600000000000001</v>
          </cell>
          <cell r="J1497">
            <v>0.10299999999999999</v>
          </cell>
          <cell r="K1497">
            <v>0.11600000000000001</v>
          </cell>
          <cell r="L1497">
            <v>0.11600000000000001</v>
          </cell>
        </row>
        <row r="1498">
          <cell r="C1498" t="str">
            <v>TBIDINV</v>
          </cell>
          <cell r="F1498" t="str">
            <v xml:space="preserve">         </v>
          </cell>
          <cell r="G1498" t="str">
            <v xml:space="preserve">         </v>
          </cell>
          <cell r="H1498" t="str">
            <v xml:space="preserve">         </v>
          </cell>
          <cell r="I1498" t="str">
            <v xml:space="preserve">         </v>
          </cell>
          <cell r="J1498" t="str">
            <v xml:space="preserve">         </v>
          </cell>
          <cell r="K1498" t="str">
            <v xml:space="preserve">         </v>
          </cell>
          <cell r="L1498" t="str">
            <v xml:space="preserve">         </v>
          </cell>
        </row>
        <row r="1499">
          <cell r="C1499" t="str">
            <v>TMAKINV</v>
          </cell>
          <cell r="F1499">
            <v>0.01</v>
          </cell>
          <cell r="G1499">
            <v>6.0000000000000001E-3</v>
          </cell>
          <cell r="H1499">
            <v>6.0000000000000001E-3</v>
          </cell>
          <cell r="I1499">
            <v>7.0000000000000001E-3</v>
          </cell>
          <cell r="J1499">
            <v>5.0000000000000001E-3</v>
          </cell>
          <cell r="K1499">
            <v>7.0000000000000001E-3</v>
          </cell>
          <cell r="L1499">
            <v>7.0000000000000001E-3</v>
          </cell>
        </row>
        <row r="1500">
          <cell r="C1500" t="str">
            <v>THCLINV</v>
          </cell>
          <cell r="F1500" t="str">
            <v xml:space="preserve">         </v>
          </cell>
          <cell r="G1500" t="str">
            <v xml:space="preserve">         </v>
          </cell>
          <cell r="H1500" t="str">
            <v xml:space="preserve">         </v>
          </cell>
          <cell r="I1500" t="str">
            <v xml:space="preserve">         </v>
          </cell>
          <cell r="J1500" t="str">
            <v xml:space="preserve">         </v>
          </cell>
          <cell r="K1500" t="str">
            <v xml:space="preserve">         </v>
          </cell>
          <cell r="L1500" t="str">
            <v xml:space="preserve">         </v>
          </cell>
        </row>
        <row r="1501">
          <cell r="C1501" t="str">
            <v>TARDINV</v>
          </cell>
          <cell r="F1501" t="str">
            <v xml:space="preserve">         </v>
          </cell>
          <cell r="G1501" t="str">
            <v xml:space="preserve">         </v>
          </cell>
          <cell r="H1501" t="str">
            <v xml:space="preserve">         </v>
          </cell>
          <cell r="I1501" t="str">
            <v xml:space="preserve">         </v>
          </cell>
          <cell r="J1501" t="str">
            <v xml:space="preserve">         </v>
          </cell>
          <cell r="K1501" t="str">
            <v xml:space="preserve">         </v>
          </cell>
          <cell r="L1501" t="str">
            <v xml:space="preserve">         </v>
          </cell>
        </row>
        <row r="1502">
          <cell r="C1502" t="str">
            <v>TSOXINV</v>
          </cell>
          <cell r="F1502" t="str">
            <v xml:space="preserve">         </v>
          </cell>
          <cell r="G1502" t="str">
            <v xml:space="preserve">         </v>
          </cell>
          <cell r="H1502" t="str">
            <v xml:space="preserve">         </v>
          </cell>
          <cell r="I1502" t="str">
            <v xml:space="preserve">         </v>
          </cell>
          <cell r="J1502" t="str">
            <v xml:space="preserve">         </v>
          </cell>
          <cell r="K1502" t="str">
            <v xml:space="preserve">         </v>
          </cell>
          <cell r="L1502" t="str">
            <v xml:space="preserve">         </v>
          </cell>
        </row>
        <row r="1503">
          <cell r="C1503" t="str">
            <v>TJPSINV</v>
          </cell>
          <cell r="F1503" t="str">
            <v xml:space="preserve">         </v>
          </cell>
          <cell r="G1503" t="str">
            <v xml:space="preserve">         </v>
          </cell>
          <cell r="H1503" t="str">
            <v xml:space="preserve">         </v>
          </cell>
          <cell r="I1503" t="str">
            <v xml:space="preserve">         </v>
          </cell>
          <cell r="J1503" t="str">
            <v xml:space="preserve">         </v>
          </cell>
          <cell r="K1503" t="str">
            <v xml:space="preserve">         </v>
          </cell>
          <cell r="L1503" t="str">
            <v xml:space="preserve">         </v>
          </cell>
        </row>
        <row r="1504">
          <cell r="C1504" t="str">
            <v>TSYDINV</v>
          </cell>
          <cell r="F1504" t="str">
            <v xml:space="preserve">         </v>
          </cell>
          <cell r="G1504" t="str">
            <v xml:space="preserve">         </v>
          </cell>
          <cell r="H1504" t="str">
            <v xml:space="preserve">         </v>
          </cell>
          <cell r="I1504" t="str">
            <v xml:space="preserve">         </v>
          </cell>
          <cell r="J1504" t="str">
            <v xml:space="preserve">         </v>
          </cell>
          <cell r="K1504" t="str">
            <v xml:space="preserve">         </v>
          </cell>
          <cell r="L1504" t="str">
            <v xml:space="preserve">         </v>
          </cell>
        </row>
        <row r="1505">
          <cell r="C1505" t="str">
            <v>THL1INV</v>
          </cell>
          <cell r="F1505">
            <v>0.312</v>
          </cell>
          <cell r="G1505">
            <v>0.32900000000000001</v>
          </cell>
          <cell r="H1505">
            <v>0.33100000000000002</v>
          </cell>
          <cell r="I1505">
            <v>0.34</v>
          </cell>
          <cell r="J1505">
            <v>0.371</v>
          </cell>
          <cell r="K1505">
            <v>0.33900000000000002</v>
          </cell>
          <cell r="L1505">
            <v>0.35</v>
          </cell>
        </row>
        <row r="1506">
          <cell r="C1506" t="str">
            <v>THD1INV</v>
          </cell>
          <cell r="F1506">
            <v>0.33500000000000002</v>
          </cell>
          <cell r="G1506">
            <v>0.314</v>
          </cell>
          <cell r="H1506">
            <v>0.313</v>
          </cell>
          <cell r="I1506">
            <v>0.315</v>
          </cell>
          <cell r="J1506">
            <v>0.30599999999999999</v>
          </cell>
          <cell r="K1506">
            <v>0.315</v>
          </cell>
          <cell r="L1506">
            <v>0.315</v>
          </cell>
        </row>
        <row r="1507">
          <cell r="C1507" t="str">
            <v>THS2INV</v>
          </cell>
          <cell r="F1507" t="str">
            <v xml:space="preserve">         </v>
          </cell>
          <cell r="G1507" t="str">
            <v xml:space="preserve">         </v>
          </cell>
          <cell r="H1507" t="str">
            <v xml:space="preserve">         </v>
          </cell>
          <cell r="I1507" t="str">
            <v xml:space="preserve">         </v>
          </cell>
          <cell r="J1507" t="str">
            <v xml:space="preserve">         </v>
          </cell>
          <cell r="K1507" t="str">
            <v xml:space="preserve">         </v>
          </cell>
          <cell r="L1507" t="str">
            <v xml:space="preserve">         </v>
          </cell>
        </row>
        <row r="1508">
          <cell r="C1508" t="str">
            <v>THD2INV</v>
          </cell>
          <cell r="F1508" t="str">
            <v xml:space="preserve">         </v>
          </cell>
          <cell r="G1508" t="str">
            <v xml:space="preserve">         </v>
          </cell>
          <cell r="H1508" t="str">
            <v xml:space="preserve">         </v>
          </cell>
          <cell r="I1508" t="str">
            <v xml:space="preserve">         </v>
          </cell>
          <cell r="J1508" t="str">
            <v xml:space="preserve">         </v>
          </cell>
          <cell r="K1508" t="str">
            <v xml:space="preserve">         </v>
          </cell>
          <cell r="L1508" t="str">
            <v xml:space="preserve">         </v>
          </cell>
        </row>
        <row r="1509">
          <cell r="C1509" t="str">
            <v>TC4SINV</v>
          </cell>
          <cell r="F1509" t="str">
            <v xml:space="preserve">         </v>
          </cell>
          <cell r="G1509" t="str">
            <v xml:space="preserve">         </v>
          </cell>
          <cell r="H1509" t="str">
            <v xml:space="preserve">         </v>
          </cell>
          <cell r="I1509" t="str">
            <v xml:space="preserve">         </v>
          </cell>
          <cell r="J1509" t="str">
            <v xml:space="preserve">         </v>
          </cell>
          <cell r="K1509" t="str">
            <v xml:space="preserve">         </v>
          </cell>
          <cell r="L1509" t="str">
            <v xml:space="preserve">         </v>
          </cell>
        </row>
        <row r="1510">
          <cell r="C1510" t="str">
            <v>THLOINV</v>
          </cell>
          <cell r="F1510" t="str">
            <v xml:space="preserve">         </v>
          </cell>
          <cell r="G1510" t="str">
            <v xml:space="preserve">         </v>
          </cell>
          <cell r="H1510" t="str">
            <v xml:space="preserve">         </v>
          </cell>
          <cell r="I1510" t="str">
            <v xml:space="preserve">         </v>
          </cell>
          <cell r="J1510" t="str">
            <v xml:space="preserve">         </v>
          </cell>
          <cell r="K1510" t="str">
            <v xml:space="preserve">         </v>
          </cell>
          <cell r="L1510" t="str">
            <v xml:space="preserve">         </v>
          </cell>
        </row>
        <row r="1511">
          <cell r="C1511" t="str">
            <v>TRSTINV</v>
          </cell>
          <cell r="F1511" t="str">
            <v xml:space="preserve">         </v>
          </cell>
          <cell r="G1511" t="str">
            <v xml:space="preserve">         </v>
          </cell>
          <cell r="H1511" t="str">
            <v xml:space="preserve">         </v>
          </cell>
          <cell r="I1511" t="str">
            <v xml:space="preserve">         </v>
          </cell>
          <cell r="J1511" t="str">
            <v xml:space="preserve">         </v>
          </cell>
          <cell r="K1511" t="str">
            <v xml:space="preserve">         </v>
          </cell>
          <cell r="L1511" t="str">
            <v xml:space="preserve">         </v>
          </cell>
        </row>
        <row r="1512">
          <cell r="C1512" t="str">
            <v>TFUMINV</v>
          </cell>
          <cell r="F1512" t="str">
            <v xml:space="preserve">         </v>
          </cell>
          <cell r="G1512" t="str">
            <v xml:space="preserve">         </v>
          </cell>
          <cell r="H1512" t="str">
            <v xml:space="preserve">         </v>
          </cell>
          <cell r="I1512" t="str">
            <v xml:space="preserve">         </v>
          </cell>
          <cell r="J1512" t="str">
            <v xml:space="preserve">         </v>
          </cell>
          <cell r="K1512" t="str">
            <v xml:space="preserve">         </v>
          </cell>
          <cell r="L1512" t="str">
            <v xml:space="preserve">         </v>
          </cell>
        </row>
        <row r="1513">
          <cell r="C1513" t="str">
            <v>TKWGINV</v>
          </cell>
          <cell r="F1513" t="str">
            <v xml:space="preserve">         </v>
          </cell>
          <cell r="G1513" t="str">
            <v xml:space="preserve">         </v>
          </cell>
          <cell r="H1513" t="str">
            <v xml:space="preserve">         </v>
          </cell>
          <cell r="I1513" t="str">
            <v xml:space="preserve">         </v>
          </cell>
          <cell r="J1513" t="str">
            <v xml:space="preserve">         </v>
          </cell>
          <cell r="K1513" t="str">
            <v xml:space="preserve">         </v>
          </cell>
          <cell r="L1513" t="str">
            <v xml:space="preserve">         </v>
          </cell>
        </row>
        <row r="1514">
          <cell r="C1514" t="str">
            <v>TSTGINV</v>
          </cell>
          <cell r="F1514" t="str">
            <v xml:space="preserve">         </v>
          </cell>
          <cell r="G1514" t="str">
            <v xml:space="preserve">         </v>
          </cell>
          <cell r="H1514" t="str">
            <v xml:space="preserve">         </v>
          </cell>
          <cell r="I1514" t="str">
            <v xml:space="preserve">         </v>
          </cell>
          <cell r="J1514" t="str">
            <v xml:space="preserve">         </v>
          </cell>
          <cell r="K1514" t="str">
            <v xml:space="preserve">         </v>
          </cell>
          <cell r="L1514" t="str">
            <v xml:space="preserve">         </v>
          </cell>
        </row>
        <row r="1515">
          <cell r="C1515" t="str">
            <v>TRELINV</v>
          </cell>
          <cell r="F1515" t="str">
            <v xml:space="preserve">         </v>
          </cell>
          <cell r="G1515" t="str">
            <v xml:space="preserve">         </v>
          </cell>
          <cell r="H1515" t="str">
            <v xml:space="preserve">         </v>
          </cell>
          <cell r="I1515" t="str">
            <v xml:space="preserve">         </v>
          </cell>
          <cell r="J1515" t="str">
            <v xml:space="preserve">         </v>
          </cell>
          <cell r="K1515" t="str">
            <v xml:space="preserve">         </v>
          </cell>
          <cell r="L1515" t="str">
            <v xml:space="preserve">         </v>
          </cell>
        </row>
        <row r="1516">
          <cell r="C1516" t="str">
            <v>TPFAINV</v>
          </cell>
          <cell r="F1516" t="str">
            <v xml:space="preserve">         </v>
          </cell>
          <cell r="G1516" t="str">
            <v xml:space="preserve">         </v>
          </cell>
          <cell r="H1516" t="str">
            <v xml:space="preserve">         </v>
          </cell>
          <cell r="I1516" t="str">
            <v xml:space="preserve">         </v>
          </cell>
          <cell r="J1516" t="str">
            <v xml:space="preserve">         </v>
          </cell>
          <cell r="K1516" t="str">
            <v xml:space="preserve">         </v>
          </cell>
          <cell r="L1516" t="str">
            <v xml:space="preserve">         </v>
          </cell>
        </row>
        <row r="1517">
          <cell r="C1517" t="str">
            <v>AC4XINV</v>
          </cell>
          <cell r="F1517">
            <v>8.0000000000000002E-3</v>
          </cell>
          <cell r="G1517">
            <v>6.0000000000000001E-3</v>
          </cell>
          <cell r="H1517">
            <v>6.0000000000000001E-3</v>
          </cell>
          <cell r="I1517">
            <v>6.0000000000000001E-3</v>
          </cell>
          <cell r="J1517">
            <v>6.0000000000000001E-3</v>
          </cell>
          <cell r="K1517">
            <v>6.0000000000000001E-3</v>
          </cell>
          <cell r="L1517">
            <v>6.0000000000000001E-3</v>
          </cell>
        </row>
        <row r="1518">
          <cell r="C1518" t="str">
            <v>AOLXINV</v>
          </cell>
          <cell r="F1518" t="str">
            <v xml:space="preserve">         </v>
          </cell>
          <cell r="G1518" t="str">
            <v xml:space="preserve">         </v>
          </cell>
          <cell r="H1518" t="str">
            <v xml:space="preserve">         </v>
          </cell>
          <cell r="I1518" t="str">
            <v xml:space="preserve">         </v>
          </cell>
          <cell r="J1518" t="str">
            <v xml:space="preserve">         </v>
          </cell>
          <cell r="K1518" t="str">
            <v xml:space="preserve">         </v>
          </cell>
          <cell r="L1518" t="str">
            <v xml:space="preserve">         </v>
          </cell>
        </row>
        <row r="1519">
          <cell r="C1519" t="str">
            <v>AFUXINV</v>
          </cell>
          <cell r="F1519" t="str">
            <v xml:space="preserve">         </v>
          </cell>
          <cell r="G1519" t="str">
            <v xml:space="preserve">         </v>
          </cell>
          <cell r="H1519" t="str">
            <v xml:space="preserve">         </v>
          </cell>
          <cell r="I1519" t="str">
            <v xml:space="preserve">         </v>
          </cell>
          <cell r="J1519" t="str">
            <v xml:space="preserve">         </v>
          </cell>
          <cell r="K1519" t="str">
            <v xml:space="preserve">         </v>
          </cell>
          <cell r="L1519" t="str">
            <v xml:space="preserve">         </v>
          </cell>
        </row>
        <row r="1520">
          <cell r="C1520" t="str">
            <v>ASTXINV</v>
          </cell>
          <cell r="F1520" t="str">
            <v xml:space="preserve">         </v>
          </cell>
          <cell r="G1520" t="str">
            <v xml:space="preserve">         </v>
          </cell>
          <cell r="H1520" t="str">
            <v xml:space="preserve">         </v>
          </cell>
          <cell r="I1520" t="str">
            <v xml:space="preserve">         </v>
          </cell>
          <cell r="J1520" t="str">
            <v xml:space="preserve">         </v>
          </cell>
          <cell r="K1520" t="str">
            <v xml:space="preserve">         </v>
          </cell>
          <cell r="L1520" t="str">
            <v xml:space="preserve">         </v>
          </cell>
        </row>
        <row r="1521">
          <cell r="C1521" t="str">
            <v>ASMDINV</v>
          </cell>
          <cell r="F1521" t="str">
            <v xml:space="preserve">         </v>
          </cell>
          <cell r="G1521" t="str">
            <v xml:space="preserve">         </v>
          </cell>
          <cell r="H1521" t="str">
            <v xml:space="preserve">         </v>
          </cell>
          <cell r="I1521" t="str">
            <v xml:space="preserve">         </v>
          </cell>
          <cell r="J1521" t="str">
            <v xml:space="preserve">         </v>
          </cell>
          <cell r="K1521" t="str">
            <v xml:space="preserve">         </v>
          </cell>
          <cell r="L1521" t="str">
            <v xml:space="preserve">         </v>
          </cell>
        </row>
        <row r="1522">
          <cell r="C1522" t="str">
            <v>BC4XINV</v>
          </cell>
          <cell r="F1522" t="str">
            <v xml:space="preserve">         </v>
          </cell>
          <cell r="G1522" t="str">
            <v xml:space="preserve">         </v>
          </cell>
          <cell r="H1522" t="str">
            <v xml:space="preserve">         </v>
          </cell>
          <cell r="I1522" t="str">
            <v xml:space="preserve">         </v>
          </cell>
          <cell r="J1522" t="str">
            <v xml:space="preserve">         </v>
          </cell>
          <cell r="K1522" t="str">
            <v xml:space="preserve">         </v>
          </cell>
          <cell r="L1522" t="str">
            <v xml:space="preserve">         </v>
          </cell>
        </row>
        <row r="1523">
          <cell r="C1523" t="str">
            <v>BOLXINV</v>
          </cell>
          <cell r="F1523" t="str">
            <v xml:space="preserve">         </v>
          </cell>
          <cell r="G1523" t="str">
            <v xml:space="preserve">         </v>
          </cell>
          <cell r="H1523" t="str">
            <v xml:space="preserve">         </v>
          </cell>
          <cell r="I1523" t="str">
            <v xml:space="preserve">         </v>
          </cell>
          <cell r="J1523" t="str">
            <v xml:space="preserve">         </v>
          </cell>
          <cell r="K1523" t="str">
            <v xml:space="preserve">         </v>
          </cell>
          <cell r="L1523" t="str">
            <v xml:space="preserve">         </v>
          </cell>
        </row>
        <row r="1524">
          <cell r="C1524" t="str">
            <v>BFUXINV</v>
          </cell>
          <cell r="F1524" t="str">
            <v xml:space="preserve">         </v>
          </cell>
          <cell r="G1524" t="str">
            <v xml:space="preserve">         </v>
          </cell>
          <cell r="H1524" t="str">
            <v xml:space="preserve">         </v>
          </cell>
          <cell r="I1524" t="str">
            <v xml:space="preserve">         </v>
          </cell>
          <cell r="J1524" t="str">
            <v xml:space="preserve">         </v>
          </cell>
          <cell r="K1524" t="str">
            <v xml:space="preserve">         </v>
          </cell>
          <cell r="L1524" t="str">
            <v xml:space="preserve">         </v>
          </cell>
        </row>
        <row r="1525">
          <cell r="C1525" t="str">
            <v>BSMDINV</v>
          </cell>
          <cell r="F1525" t="str">
            <v xml:space="preserve">         </v>
          </cell>
          <cell r="G1525" t="str">
            <v xml:space="preserve">         </v>
          </cell>
          <cell r="H1525" t="str">
            <v xml:space="preserve">         </v>
          </cell>
          <cell r="I1525" t="str">
            <v xml:space="preserve">         </v>
          </cell>
          <cell r="J1525" t="str">
            <v xml:space="preserve">         </v>
          </cell>
          <cell r="K1525" t="str">
            <v xml:space="preserve">         </v>
          </cell>
          <cell r="L1525" t="str">
            <v xml:space="preserve">         </v>
          </cell>
        </row>
        <row r="1526">
          <cell r="C1526" t="str">
            <v>WC4XINV</v>
          </cell>
          <cell r="F1526" t="str">
            <v xml:space="preserve">         </v>
          </cell>
          <cell r="G1526" t="str">
            <v xml:space="preserve">         </v>
          </cell>
          <cell r="H1526" t="str">
            <v xml:space="preserve">         </v>
          </cell>
          <cell r="I1526" t="str">
            <v xml:space="preserve">         </v>
          </cell>
          <cell r="J1526" t="str">
            <v xml:space="preserve">         </v>
          </cell>
          <cell r="K1526" t="str">
            <v xml:space="preserve">         </v>
          </cell>
          <cell r="L1526" t="str">
            <v xml:space="preserve">         </v>
          </cell>
        </row>
        <row r="1527">
          <cell r="C1527" t="str">
            <v>WOLXINV</v>
          </cell>
          <cell r="F1527" t="str">
            <v xml:space="preserve">         </v>
          </cell>
          <cell r="G1527" t="str">
            <v xml:space="preserve">         </v>
          </cell>
          <cell r="H1527" t="str">
            <v xml:space="preserve">         </v>
          </cell>
          <cell r="I1527" t="str">
            <v xml:space="preserve">         </v>
          </cell>
          <cell r="J1527" t="str">
            <v xml:space="preserve">         </v>
          </cell>
          <cell r="K1527" t="str">
            <v xml:space="preserve">         </v>
          </cell>
          <cell r="L1527" t="str">
            <v xml:space="preserve">         </v>
          </cell>
        </row>
        <row r="1528">
          <cell r="C1528" t="str">
            <v>WFUXINV</v>
          </cell>
          <cell r="F1528" t="str">
            <v xml:space="preserve">         </v>
          </cell>
          <cell r="G1528" t="str">
            <v xml:space="preserve">         </v>
          </cell>
          <cell r="H1528" t="str">
            <v xml:space="preserve">         </v>
          </cell>
          <cell r="I1528" t="str">
            <v xml:space="preserve">         </v>
          </cell>
          <cell r="J1528" t="str">
            <v xml:space="preserve">         </v>
          </cell>
          <cell r="K1528" t="str">
            <v xml:space="preserve">         </v>
          </cell>
          <cell r="L1528" t="str">
            <v xml:space="preserve">         </v>
          </cell>
        </row>
        <row r="1529">
          <cell r="C1529" t="str">
            <v>WSTXINV</v>
          </cell>
          <cell r="F1529" t="str">
            <v xml:space="preserve">         </v>
          </cell>
          <cell r="G1529" t="str">
            <v xml:space="preserve">         </v>
          </cell>
          <cell r="H1529" t="str">
            <v xml:space="preserve">         </v>
          </cell>
          <cell r="I1529" t="str">
            <v xml:space="preserve">         </v>
          </cell>
          <cell r="J1529" t="str">
            <v xml:space="preserve">         </v>
          </cell>
          <cell r="K1529" t="str">
            <v xml:space="preserve">         </v>
          </cell>
          <cell r="L1529" t="str">
            <v xml:space="preserve">         </v>
          </cell>
        </row>
        <row r="1530">
          <cell r="C1530" t="str">
            <v>WSMDINV</v>
          </cell>
          <cell r="F1530" t="str">
            <v xml:space="preserve">         </v>
          </cell>
          <cell r="G1530" t="str">
            <v xml:space="preserve">         </v>
          </cell>
          <cell r="H1530" t="str">
            <v xml:space="preserve">         </v>
          </cell>
          <cell r="I1530" t="str">
            <v xml:space="preserve">         </v>
          </cell>
          <cell r="J1530" t="str">
            <v xml:space="preserve">         </v>
          </cell>
          <cell r="K1530" t="str">
            <v xml:space="preserve">         </v>
          </cell>
          <cell r="L1530" t="str">
            <v xml:space="preserve">         </v>
          </cell>
        </row>
        <row r="1531">
          <cell r="C1531" t="str">
            <v>CETXINV</v>
          </cell>
          <cell r="F1531">
            <v>3.0000000000000001E-3</v>
          </cell>
          <cell r="G1531">
            <v>3.0000000000000001E-3</v>
          </cell>
          <cell r="H1531">
            <v>3.0000000000000001E-3</v>
          </cell>
          <cell r="I1531">
            <v>3.0000000000000001E-3</v>
          </cell>
          <cell r="J1531">
            <v>3.0000000000000001E-3</v>
          </cell>
          <cell r="K1531">
            <v>3.0000000000000001E-3</v>
          </cell>
          <cell r="L1531">
            <v>3.0000000000000001E-3</v>
          </cell>
        </row>
        <row r="1532">
          <cell r="C1532" t="str">
            <v>CC4XINV</v>
          </cell>
          <cell r="F1532" t="str">
            <v xml:space="preserve">         </v>
          </cell>
          <cell r="G1532" t="str">
            <v xml:space="preserve">         </v>
          </cell>
          <cell r="H1532" t="str">
            <v xml:space="preserve">         </v>
          </cell>
          <cell r="I1532" t="str">
            <v xml:space="preserve">         </v>
          </cell>
          <cell r="J1532" t="str">
            <v xml:space="preserve">         </v>
          </cell>
          <cell r="K1532" t="str">
            <v xml:space="preserve">         </v>
          </cell>
          <cell r="L1532" t="str">
            <v xml:space="preserve">         </v>
          </cell>
        </row>
        <row r="1533">
          <cell r="C1533" t="str">
            <v>COLXINV</v>
          </cell>
          <cell r="F1533" t="str">
            <v xml:space="preserve">         </v>
          </cell>
          <cell r="G1533" t="str">
            <v xml:space="preserve">         </v>
          </cell>
          <cell r="H1533" t="str">
            <v xml:space="preserve">         </v>
          </cell>
          <cell r="I1533" t="str">
            <v xml:space="preserve">         </v>
          </cell>
          <cell r="J1533" t="str">
            <v xml:space="preserve">         </v>
          </cell>
          <cell r="K1533" t="str">
            <v xml:space="preserve">         </v>
          </cell>
          <cell r="L1533" t="str">
            <v xml:space="preserve">         </v>
          </cell>
        </row>
        <row r="1534">
          <cell r="C1534" t="str">
            <v>CFUXINV</v>
          </cell>
          <cell r="F1534" t="str">
            <v xml:space="preserve">         </v>
          </cell>
          <cell r="G1534" t="str">
            <v xml:space="preserve">         </v>
          </cell>
          <cell r="H1534" t="str">
            <v xml:space="preserve">         </v>
          </cell>
          <cell r="I1534" t="str">
            <v xml:space="preserve">         </v>
          </cell>
          <cell r="J1534" t="str">
            <v xml:space="preserve">         </v>
          </cell>
          <cell r="K1534" t="str">
            <v xml:space="preserve">         </v>
          </cell>
          <cell r="L1534" t="str">
            <v xml:space="preserve">         </v>
          </cell>
        </row>
        <row r="1535">
          <cell r="C1535" t="str">
            <v>CSMDINV</v>
          </cell>
          <cell r="F1535" t="str">
            <v xml:space="preserve">         </v>
          </cell>
          <cell r="G1535" t="str">
            <v xml:space="preserve">         </v>
          </cell>
          <cell r="H1535" t="str">
            <v xml:space="preserve">         </v>
          </cell>
          <cell r="I1535" t="str">
            <v xml:space="preserve">         </v>
          </cell>
          <cell r="J1535" t="str">
            <v xml:space="preserve">         </v>
          </cell>
          <cell r="K1535" t="str">
            <v xml:space="preserve">         </v>
          </cell>
          <cell r="L1535" t="str">
            <v xml:space="preserve">         </v>
          </cell>
        </row>
        <row r="1536">
          <cell r="C1536" t="str">
            <v>NETXINV</v>
          </cell>
          <cell r="F1536">
            <v>7.0000000000000001E-3</v>
          </cell>
          <cell r="G1536">
            <v>7.0000000000000001E-3</v>
          </cell>
          <cell r="H1536">
            <v>7.0000000000000001E-3</v>
          </cell>
          <cell r="I1536">
            <v>7.0000000000000001E-3</v>
          </cell>
          <cell r="J1536">
            <v>7.0000000000000001E-3</v>
          </cell>
          <cell r="K1536">
            <v>7.0000000000000001E-3</v>
          </cell>
          <cell r="L1536">
            <v>7.0000000000000001E-3</v>
          </cell>
        </row>
        <row r="1537">
          <cell r="C1537" t="str">
            <v>NC4XINV</v>
          </cell>
          <cell r="F1537" t="str">
            <v xml:space="preserve">         </v>
          </cell>
          <cell r="G1537" t="str">
            <v xml:space="preserve">         </v>
          </cell>
          <cell r="H1537" t="str">
            <v xml:space="preserve">         </v>
          </cell>
          <cell r="I1537" t="str">
            <v xml:space="preserve">         </v>
          </cell>
          <cell r="J1537" t="str">
            <v xml:space="preserve">         </v>
          </cell>
          <cell r="K1537" t="str">
            <v xml:space="preserve">         </v>
          </cell>
          <cell r="L1537" t="str">
            <v xml:space="preserve">         </v>
          </cell>
        </row>
        <row r="1538">
          <cell r="C1538" t="str">
            <v>NOLXINV</v>
          </cell>
          <cell r="F1538" t="str">
            <v xml:space="preserve">         </v>
          </cell>
          <cell r="G1538" t="str">
            <v xml:space="preserve">         </v>
          </cell>
          <cell r="H1538" t="str">
            <v xml:space="preserve">         </v>
          </cell>
          <cell r="I1538" t="str">
            <v xml:space="preserve">         </v>
          </cell>
          <cell r="J1538" t="str">
            <v xml:space="preserve">         </v>
          </cell>
          <cell r="K1538" t="str">
            <v xml:space="preserve">         </v>
          </cell>
          <cell r="L1538" t="str">
            <v xml:space="preserve">         </v>
          </cell>
        </row>
        <row r="1539">
          <cell r="C1539" t="str">
            <v>NFUXINV</v>
          </cell>
          <cell r="F1539" t="str">
            <v xml:space="preserve">         </v>
          </cell>
          <cell r="G1539" t="str">
            <v xml:space="preserve">         </v>
          </cell>
          <cell r="H1539" t="str">
            <v xml:space="preserve">         </v>
          </cell>
          <cell r="I1539" t="str">
            <v xml:space="preserve">         </v>
          </cell>
          <cell r="J1539" t="str">
            <v xml:space="preserve">         </v>
          </cell>
          <cell r="K1539" t="str">
            <v xml:space="preserve">         </v>
          </cell>
          <cell r="L1539" t="str">
            <v xml:space="preserve">         </v>
          </cell>
        </row>
        <row r="1540">
          <cell r="C1540" t="str">
            <v>NSTXINV</v>
          </cell>
          <cell r="F1540" t="str">
            <v xml:space="preserve">         </v>
          </cell>
          <cell r="G1540" t="str">
            <v xml:space="preserve">         </v>
          </cell>
          <cell r="H1540" t="str">
            <v xml:space="preserve">         </v>
          </cell>
          <cell r="I1540" t="str">
            <v xml:space="preserve">         </v>
          </cell>
          <cell r="J1540" t="str">
            <v xml:space="preserve">         </v>
          </cell>
          <cell r="K1540" t="str">
            <v xml:space="preserve">         </v>
          </cell>
          <cell r="L1540" t="str">
            <v xml:space="preserve">         </v>
          </cell>
        </row>
        <row r="1541">
          <cell r="C1541" t="str">
            <v>NSMDINV</v>
          </cell>
          <cell r="F1541" t="str">
            <v xml:space="preserve">         </v>
          </cell>
          <cell r="G1541" t="str">
            <v xml:space="preserve">         </v>
          </cell>
          <cell r="H1541" t="str">
            <v xml:space="preserve">         </v>
          </cell>
          <cell r="I1541" t="str">
            <v xml:space="preserve">         </v>
          </cell>
          <cell r="J1541" t="str">
            <v xml:space="preserve">         </v>
          </cell>
          <cell r="K1541" t="str">
            <v xml:space="preserve">         </v>
          </cell>
          <cell r="L1541" t="str">
            <v xml:space="preserve">         </v>
          </cell>
        </row>
        <row r="1542">
          <cell r="C1542" t="str">
            <v>SETXINV</v>
          </cell>
          <cell r="F1542" t="str">
            <v xml:space="preserve">         </v>
          </cell>
          <cell r="G1542" t="str">
            <v xml:space="preserve">         </v>
          </cell>
          <cell r="H1542" t="str">
            <v xml:space="preserve">         </v>
          </cell>
          <cell r="I1542" t="str">
            <v xml:space="preserve">         </v>
          </cell>
          <cell r="J1542" t="str">
            <v xml:space="preserve">         </v>
          </cell>
          <cell r="K1542" t="str">
            <v xml:space="preserve">         </v>
          </cell>
          <cell r="L1542" t="str">
            <v xml:space="preserve">         </v>
          </cell>
        </row>
        <row r="1543">
          <cell r="C1543" t="str">
            <v>SC4XINV</v>
          </cell>
          <cell r="F1543" t="str">
            <v xml:space="preserve">         </v>
          </cell>
          <cell r="G1543" t="str">
            <v xml:space="preserve">         </v>
          </cell>
          <cell r="H1543" t="str">
            <v xml:space="preserve">         </v>
          </cell>
          <cell r="I1543" t="str">
            <v xml:space="preserve">         </v>
          </cell>
          <cell r="J1543" t="str">
            <v xml:space="preserve">         </v>
          </cell>
          <cell r="K1543" t="str">
            <v xml:space="preserve">         </v>
          </cell>
          <cell r="L1543" t="str">
            <v xml:space="preserve">         </v>
          </cell>
        </row>
        <row r="1544">
          <cell r="C1544" t="str">
            <v>SOLXINV</v>
          </cell>
          <cell r="F1544" t="str">
            <v xml:space="preserve">         </v>
          </cell>
          <cell r="G1544" t="str">
            <v xml:space="preserve">         </v>
          </cell>
          <cell r="H1544" t="str">
            <v xml:space="preserve">         </v>
          </cell>
          <cell r="I1544" t="str">
            <v xml:space="preserve">         </v>
          </cell>
          <cell r="J1544" t="str">
            <v xml:space="preserve">         </v>
          </cell>
          <cell r="K1544" t="str">
            <v xml:space="preserve">         </v>
          </cell>
          <cell r="L1544" t="str">
            <v xml:space="preserve">         </v>
          </cell>
        </row>
        <row r="1545">
          <cell r="C1545" t="str">
            <v>SFUXINV</v>
          </cell>
          <cell r="F1545" t="str">
            <v xml:space="preserve">         </v>
          </cell>
          <cell r="G1545" t="str">
            <v xml:space="preserve">         </v>
          </cell>
          <cell r="H1545" t="str">
            <v xml:space="preserve">         </v>
          </cell>
          <cell r="I1545" t="str">
            <v xml:space="preserve">         </v>
          </cell>
          <cell r="J1545" t="str">
            <v xml:space="preserve">         </v>
          </cell>
          <cell r="K1545" t="str">
            <v xml:space="preserve">         </v>
          </cell>
          <cell r="L1545" t="str">
            <v xml:space="preserve">         </v>
          </cell>
        </row>
        <row r="1546">
          <cell r="C1546" t="str">
            <v>SSTXINV</v>
          </cell>
          <cell r="F1546" t="str">
            <v xml:space="preserve">         </v>
          </cell>
          <cell r="G1546" t="str">
            <v xml:space="preserve">         </v>
          </cell>
          <cell r="H1546" t="str">
            <v xml:space="preserve">         </v>
          </cell>
          <cell r="I1546" t="str">
            <v xml:space="preserve">         </v>
          </cell>
          <cell r="J1546" t="str">
            <v xml:space="preserve">         </v>
          </cell>
          <cell r="K1546" t="str">
            <v xml:space="preserve">         </v>
          </cell>
          <cell r="L1546" t="str">
            <v xml:space="preserve">         </v>
          </cell>
        </row>
        <row r="1547">
          <cell r="C1547" t="str">
            <v>METXINV</v>
          </cell>
          <cell r="F1547">
            <v>1.2E-2</v>
          </cell>
          <cell r="G1547">
            <v>4.8000000000000001E-2</v>
          </cell>
          <cell r="H1547">
            <v>5.5E-2</v>
          </cell>
          <cell r="I1547">
            <v>4.8000000000000001E-2</v>
          </cell>
          <cell r="J1547">
            <v>5.2999999999999999E-2</v>
          </cell>
          <cell r="K1547">
            <v>5.0999999999999997E-2</v>
          </cell>
          <cell r="L1547">
            <v>5.3999999999999999E-2</v>
          </cell>
        </row>
        <row r="1548">
          <cell r="C1548" t="str">
            <v>MC4XINV</v>
          </cell>
          <cell r="F1548" t="str">
            <v xml:space="preserve">         </v>
          </cell>
          <cell r="G1548" t="str">
            <v xml:space="preserve">         </v>
          </cell>
          <cell r="H1548" t="str">
            <v xml:space="preserve">         </v>
          </cell>
          <cell r="I1548" t="str">
            <v xml:space="preserve">         </v>
          </cell>
          <cell r="J1548" t="str">
            <v xml:space="preserve">         </v>
          </cell>
          <cell r="K1548" t="str">
            <v xml:space="preserve">         </v>
          </cell>
          <cell r="L1548" t="str">
            <v xml:space="preserve">         </v>
          </cell>
        </row>
        <row r="1549">
          <cell r="C1549" t="str">
            <v>MOLXINV</v>
          </cell>
          <cell r="F1549">
            <v>7.0000000000000001E-3</v>
          </cell>
          <cell r="G1549">
            <v>3.5000000000000003E-2</v>
          </cell>
          <cell r="H1549">
            <v>4.1000000000000002E-2</v>
          </cell>
          <cell r="I1549">
            <v>3.5999999999999997E-2</v>
          </cell>
          <cell r="J1549">
            <v>0.04</v>
          </cell>
          <cell r="K1549">
            <v>3.7999999999999999E-2</v>
          </cell>
          <cell r="L1549">
            <v>0.04</v>
          </cell>
        </row>
        <row r="1550">
          <cell r="C1550" t="str">
            <v>MFUXINV</v>
          </cell>
          <cell r="F1550" t="str">
            <v xml:space="preserve">         </v>
          </cell>
          <cell r="G1550" t="str">
            <v xml:space="preserve">         </v>
          </cell>
          <cell r="H1550" t="str">
            <v xml:space="preserve">         </v>
          </cell>
          <cell r="I1550" t="str">
            <v xml:space="preserve">         </v>
          </cell>
          <cell r="J1550" t="str">
            <v xml:space="preserve">         </v>
          </cell>
          <cell r="K1550" t="str">
            <v xml:space="preserve">         </v>
          </cell>
          <cell r="L1550" t="str">
            <v xml:space="preserve">         </v>
          </cell>
        </row>
        <row r="1551">
          <cell r="C1551" t="str">
            <v>MSTXINV</v>
          </cell>
          <cell r="F1551" t="str">
            <v xml:space="preserve">         </v>
          </cell>
          <cell r="G1551" t="str">
            <v xml:space="preserve">         </v>
          </cell>
          <cell r="H1551" t="str">
            <v xml:space="preserve">         </v>
          </cell>
          <cell r="I1551" t="str">
            <v xml:space="preserve">         </v>
          </cell>
          <cell r="J1551" t="str">
            <v xml:space="preserve">         </v>
          </cell>
          <cell r="K1551" t="str">
            <v xml:space="preserve">         </v>
          </cell>
          <cell r="L1551" t="str">
            <v xml:space="preserve">         </v>
          </cell>
        </row>
        <row r="1552">
          <cell r="C1552" t="str">
            <v>MSMDINV</v>
          </cell>
          <cell r="F1552" t="str">
            <v xml:space="preserve">         </v>
          </cell>
          <cell r="G1552" t="str">
            <v xml:space="preserve">         </v>
          </cell>
          <cell r="H1552" t="str">
            <v xml:space="preserve">         </v>
          </cell>
          <cell r="I1552" t="str">
            <v xml:space="preserve">         </v>
          </cell>
          <cell r="J1552" t="str">
            <v xml:space="preserve">         </v>
          </cell>
          <cell r="K1552" t="str">
            <v xml:space="preserve">         </v>
          </cell>
          <cell r="L1552" t="str">
            <v xml:space="preserve">         </v>
          </cell>
        </row>
        <row r="1553">
          <cell r="C1553" t="str">
            <v>GETXINV</v>
          </cell>
          <cell r="F1553">
            <v>2.3E-2</v>
          </cell>
          <cell r="G1553">
            <v>2.3E-2</v>
          </cell>
          <cell r="H1553">
            <v>2.3E-2</v>
          </cell>
          <cell r="I1553">
            <v>2.3E-2</v>
          </cell>
          <cell r="J1553">
            <v>2.3E-2</v>
          </cell>
          <cell r="K1553">
            <v>2.3E-2</v>
          </cell>
          <cell r="L1553">
            <v>2.3E-2</v>
          </cell>
        </row>
        <row r="1554">
          <cell r="C1554" t="str">
            <v>GC4XINV</v>
          </cell>
          <cell r="F1554" t="str">
            <v xml:space="preserve">         </v>
          </cell>
          <cell r="G1554" t="str">
            <v xml:space="preserve">         </v>
          </cell>
          <cell r="H1554" t="str">
            <v xml:space="preserve">         </v>
          </cell>
          <cell r="I1554" t="str">
            <v xml:space="preserve">         </v>
          </cell>
          <cell r="J1554" t="str">
            <v xml:space="preserve">         </v>
          </cell>
          <cell r="K1554" t="str">
            <v xml:space="preserve">         </v>
          </cell>
          <cell r="L1554" t="str">
            <v xml:space="preserve">         </v>
          </cell>
        </row>
        <row r="1555">
          <cell r="C1555" t="str">
            <v>GOLXINV</v>
          </cell>
          <cell r="F1555" t="str">
            <v xml:space="preserve">         </v>
          </cell>
          <cell r="G1555" t="str">
            <v xml:space="preserve">         </v>
          </cell>
          <cell r="H1555" t="str">
            <v xml:space="preserve">         </v>
          </cell>
          <cell r="I1555" t="str">
            <v xml:space="preserve">         </v>
          </cell>
          <cell r="J1555" t="str">
            <v xml:space="preserve">         </v>
          </cell>
          <cell r="K1555" t="str">
            <v xml:space="preserve">         </v>
          </cell>
          <cell r="L1555" t="str">
            <v xml:space="preserve">         </v>
          </cell>
        </row>
        <row r="1556">
          <cell r="C1556" t="str">
            <v>GFUXINV</v>
          </cell>
          <cell r="F1556" t="str">
            <v xml:space="preserve">         </v>
          </cell>
          <cell r="G1556" t="str">
            <v xml:space="preserve">         </v>
          </cell>
          <cell r="H1556" t="str">
            <v xml:space="preserve">         </v>
          </cell>
          <cell r="I1556" t="str">
            <v xml:space="preserve">         </v>
          </cell>
          <cell r="J1556" t="str">
            <v xml:space="preserve">         </v>
          </cell>
          <cell r="K1556" t="str">
            <v xml:space="preserve">         </v>
          </cell>
          <cell r="L1556" t="str">
            <v xml:space="preserve">         </v>
          </cell>
        </row>
        <row r="1557">
          <cell r="C1557" t="str">
            <v>GSTXINV</v>
          </cell>
          <cell r="F1557" t="str">
            <v xml:space="preserve">         </v>
          </cell>
          <cell r="G1557" t="str">
            <v xml:space="preserve">         </v>
          </cell>
          <cell r="H1557" t="str">
            <v xml:space="preserve">         </v>
          </cell>
          <cell r="I1557" t="str">
            <v xml:space="preserve">         </v>
          </cell>
          <cell r="J1557" t="str">
            <v xml:space="preserve">         </v>
          </cell>
          <cell r="K1557" t="str">
            <v xml:space="preserve">         </v>
          </cell>
          <cell r="L1557" t="str">
            <v xml:space="preserve">         </v>
          </cell>
        </row>
        <row r="1558">
          <cell r="C1558" t="str">
            <v>GSMDINV</v>
          </cell>
          <cell r="F1558" t="str">
            <v xml:space="preserve">         </v>
          </cell>
          <cell r="G1558" t="str">
            <v xml:space="preserve">         </v>
          </cell>
          <cell r="H1558" t="str">
            <v xml:space="preserve">         </v>
          </cell>
          <cell r="I1558" t="str">
            <v xml:space="preserve">         </v>
          </cell>
          <cell r="J1558" t="str">
            <v xml:space="preserve">         </v>
          </cell>
          <cell r="K1558" t="str">
            <v xml:space="preserve">         </v>
          </cell>
          <cell r="L1558" t="str">
            <v xml:space="preserve">         </v>
          </cell>
        </row>
        <row r="1559">
          <cell r="C1559" t="str">
            <v>PETXINV</v>
          </cell>
          <cell r="F1559">
            <v>2E-3</v>
          </cell>
          <cell r="G1559">
            <v>2E-3</v>
          </cell>
          <cell r="H1559">
            <v>2E-3</v>
          </cell>
          <cell r="I1559">
            <v>2E-3</v>
          </cell>
          <cell r="J1559">
            <v>2E-3</v>
          </cell>
          <cell r="K1559">
            <v>2E-3</v>
          </cell>
          <cell r="L1559">
            <v>2E-3</v>
          </cell>
        </row>
        <row r="1560">
          <cell r="C1560" t="str">
            <v>PC4XINV</v>
          </cell>
          <cell r="F1560" t="str">
            <v xml:space="preserve">         </v>
          </cell>
          <cell r="G1560" t="str">
            <v xml:space="preserve">         </v>
          </cell>
          <cell r="H1560" t="str">
            <v xml:space="preserve">         </v>
          </cell>
          <cell r="I1560" t="str">
            <v xml:space="preserve">         </v>
          </cell>
          <cell r="J1560" t="str">
            <v xml:space="preserve">         </v>
          </cell>
          <cell r="K1560" t="str">
            <v xml:space="preserve">         </v>
          </cell>
          <cell r="L1560" t="str">
            <v xml:space="preserve">         </v>
          </cell>
        </row>
        <row r="1561">
          <cell r="C1561" t="str">
            <v>POLXINV</v>
          </cell>
          <cell r="F1561" t="str">
            <v xml:space="preserve">         </v>
          </cell>
          <cell r="G1561" t="str">
            <v xml:space="preserve">         </v>
          </cell>
          <cell r="H1561" t="str">
            <v xml:space="preserve">         </v>
          </cell>
          <cell r="I1561" t="str">
            <v xml:space="preserve">         </v>
          </cell>
          <cell r="J1561" t="str">
            <v xml:space="preserve">         </v>
          </cell>
          <cell r="K1561" t="str">
            <v xml:space="preserve">         </v>
          </cell>
          <cell r="L1561" t="str">
            <v xml:space="preserve">         </v>
          </cell>
        </row>
        <row r="1562">
          <cell r="C1562" t="str">
            <v>PFUXINV</v>
          </cell>
          <cell r="F1562" t="str">
            <v xml:space="preserve">         </v>
          </cell>
          <cell r="G1562" t="str">
            <v xml:space="preserve">         </v>
          </cell>
          <cell r="H1562" t="str">
            <v xml:space="preserve">         </v>
          </cell>
          <cell r="I1562" t="str">
            <v xml:space="preserve">         </v>
          </cell>
          <cell r="J1562" t="str">
            <v xml:space="preserve">         </v>
          </cell>
          <cell r="K1562" t="str">
            <v xml:space="preserve">         </v>
          </cell>
          <cell r="L1562" t="str">
            <v xml:space="preserve">         </v>
          </cell>
        </row>
        <row r="1563">
          <cell r="C1563" t="str">
            <v>PSTXINV</v>
          </cell>
          <cell r="F1563" t="str">
            <v xml:space="preserve">         </v>
          </cell>
          <cell r="G1563" t="str">
            <v xml:space="preserve">         </v>
          </cell>
          <cell r="H1563" t="str">
            <v xml:space="preserve">         </v>
          </cell>
          <cell r="I1563" t="str">
            <v xml:space="preserve">         </v>
          </cell>
          <cell r="J1563" t="str">
            <v xml:space="preserve">         </v>
          </cell>
          <cell r="K1563" t="str">
            <v xml:space="preserve">         </v>
          </cell>
          <cell r="L1563" t="str">
            <v xml:space="preserve">         </v>
          </cell>
        </row>
        <row r="1564">
          <cell r="C1564" t="str">
            <v>PSMDINV</v>
          </cell>
          <cell r="F1564" t="str">
            <v xml:space="preserve">         </v>
          </cell>
          <cell r="G1564" t="str">
            <v xml:space="preserve">         </v>
          </cell>
          <cell r="H1564" t="str">
            <v xml:space="preserve">         </v>
          </cell>
          <cell r="I1564" t="str">
            <v xml:space="preserve">         </v>
          </cell>
          <cell r="J1564" t="str">
            <v xml:space="preserve">         </v>
          </cell>
          <cell r="K1564" t="str">
            <v xml:space="preserve">         </v>
          </cell>
          <cell r="L1564" t="str">
            <v xml:space="preserve">         </v>
          </cell>
        </row>
        <row r="1565">
          <cell r="C1565" t="str">
            <v>XETXINV</v>
          </cell>
          <cell r="F1565" t="str">
            <v xml:space="preserve">         </v>
          </cell>
          <cell r="G1565" t="str">
            <v xml:space="preserve">         </v>
          </cell>
          <cell r="H1565" t="str">
            <v xml:space="preserve">         </v>
          </cell>
          <cell r="I1565" t="str">
            <v xml:space="preserve">         </v>
          </cell>
          <cell r="J1565" t="str">
            <v xml:space="preserve">         </v>
          </cell>
          <cell r="K1565" t="str">
            <v xml:space="preserve">         </v>
          </cell>
          <cell r="L1565" t="str">
            <v xml:space="preserve">         </v>
          </cell>
        </row>
        <row r="1566">
          <cell r="C1566" t="str">
            <v>XC4XINV</v>
          </cell>
          <cell r="F1566">
            <v>0.01</v>
          </cell>
          <cell r="G1566">
            <v>1.2E-2</v>
          </cell>
          <cell r="H1566">
            <v>1.2E-2</v>
          </cell>
          <cell r="I1566">
            <v>1.2E-2</v>
          </cell>
          <cell r="J1566">
            <v>1.2E-2</v>
          </cell>
          <cell r="K1566">
            <v>1.2E-2</v>
          </cell>
          <cell r="L1566">
            <v>1.2E-2</v>
          </cell>
        </row>
        <row r="1567">
          <cell r="C1567" t="str">
            <v>XOLXINV</v>
          </cell>
          <cell r="F1567" t="str">
            <v xml:space="preserve">         </v>
          </cell>
          <cell r="G1567" t="str">
            <v xml:space="preserve">         </v>
          </cell>
          <cell r="H1567" t="str">
            <v xml:space="preserve">         </v>
          </cell>
          <cell r="I1567" t="str">
            <v xml:space="preserve">         </v>
          </cell>
          <cell r="J1567" t="str">
            <v xml:space="preserve">         </v>
          </cell>
          <cell r="K1567" t="str">
            <v xml:space="preserve">         </v>
          </cell>
          <cell r="L1567" t="str">
            <v xml:space="preserve">         </v>
          </cell>
        </row>
        <row r="1568">
          <cell r="C1568" t="str">
            <v>XFUXINV</v>
          </cell>
          <cell r="F1568" t="str">
            <v xml:space="preserve">         </v>
          </cell>
          <cell r="G1568" t="str">
            <v xml:space="preserve">         </v>
          </cell>
          <cell r="H1568" t="str">
            <v xml:space="preserve">         </v>
          </cell>
          <cell r="I1568" t="str">
            <v xml:space="preserve">         </v>
          </cell>
          <cell r="J1568" t="str">
            <v xml:space="preserve">         </v>
          </cell>
          <cell r="K1568" t="str">
            <v xml:space="preserve">         </v>
          </cell>
          <cell r="L1568" t="str">
            <v xml:space="preserve">         </v>
          </cell>
        </row>
        <row r="1569">
          <cell r="C1569" t="str">
            <v>XSTXINV</v>
          </cell>
          <cell r="F1569" t="str">
            <v xml:space="preserve">         </v>
          </cell>
          <cell r="G1569" t="str">
            <v xml:space="preserve">         </v>
          </cell>
          <cell r="H1569" t="str">
            <v xml:space="preserve">         </v>
          </cell>
          <cell r="I1569" t="str">
            <v xml:space="preserve">         </v>
          </cell>
          <cell r="J1569" t="str">
            <v xml:space="preserve">         </v>
          </cell>
          <cell r="K1569" t="str">
            <v xml:space="preserve">         </v>
          </cell>
          <cell r="L1569" t="str">
            <v xml:space="preserve">         </v>
          </cell>
        </row>
        <row r="1570">
          <cell r="C1570" t="str">
            <v>XSMDINV</v>
          </cell>
          <cell r="F1570" t="str">
            <v xml:space="preserve">         </v>
          </cell>
          <cell r="G1570" t="str">
            <v xml:space="preserve">         </v>
          </cell>
          <cell r="H1570" t="str">
            <v xml:space="preserve">         </v>
          </cell>
          <cell r="I1570" t="str">
            <v xml:space="preserve">         </v>
          </cell>
          <cell r="J1570" t="str">
            <v xml:space="preserve">         </v>
          </cell>
          <cell r="K1570" t="str">
            <v xml:space="preserve">         </v>
          </cell>
          <cell r="L1570" t="str">
            <v xml:space="preserve">         </v>
          </cell>
        </row>
      </sheetData>
      <sheetData sheetId="3" refreshError="1"/>
      <sheetData sheetId="4" refreshError="1"/>
      <sheetData sheetId="5" refreshError="1">
        <row r="3">
          <cell r="Q3" t="str">
            <v>000</v>
          </cell>
          <cell r="R3" t="str">
            <v>Case 0</v>
          </cell>
          <cell r="S3">
            <v>2000</v>
          </cell>
          <cell r="T3" t="str">
            <v>Actuals (not run)</v>
          </cell>
          <cell r="U3" t="str">
            <v xml:space="preserve"> Case 0 2000 Actuals (not run)</v>
          </cell>
          <cell r="V3">
            <v>27.59</v>
          </cell>
          <cell r="Z3" t="str">
            <v>case</v>
          </cell>
          <cell r="AA3" t="str">
            <v>000</v>
          </cell>
          <cell r="AB3" t="str">
            <v>010</v>
          </cell>
          <cell r="AC3" t="str">
            <v>020</v>
          </cell>
          <cell r="AD3" t="str">
            <v>02A</v>
          </cell>
          <cell r="AE3" t="str">
            <v>02B</v>
          </cell>
          <cell r="AF3" t="str">
            <v>02C</v>
          </cell>
          <cell r="AG3" t="str">
            <v>02D</v>
          </cell>
          <cell r="AH3" t="str">
            <v>02E</v>
          </cell>
        </row>
        <row r="4">
          <cell r="Q4" t="str">
            <v>010</v>
          </cell>
          <cell r="R4" t="str">
            <v>Case 1</v>
          </cell>
          <cell r="S4">
            <v>2005</v>
          </cell>
          <cell r="T4" t="str">
            <v>Reference</v>
          </cell>
          <cell r="U4" t="str">
            <v xml:space="preserve"> Case 1 2005 Reference</v>
          </cell>
          <cell r="V4">
            <v>22.3</v>
          </cell>
          <cell r="Z4" t="str">
            <v>description</v>
          </cell>
          <cell r="AA4" t="str">
            <v>Actuals (not run)</v>
          </cell>
          <cell r="AB4" t="str">
            <v>Reference</v>
          </cell>
          <cell r="AC4" t="str">
            <v>Reference</v>
          </cell>
          <cell r="AD4" t="str">
            <v>KT-Gulf Excluded</v>
          </cell>
          <cell r="AE4" t="str">
            <v>Baku-Ceyhan Excluded Tehran Upgrade</v>
          </cell>
          <cell r="AF4" t="str">
            <v>Max Production &amp; Exports</v>
          </cell>
          <cell r="AG4" t="str">
            <v>Reference+ Expanded Iran Oil Swap</v>
          </cell>
          <cell r="AH4" t="str">
            <v>Reference - No Caspian Growth</v>
          </cell>
        </row>
        <row r="5">
          <cell r="Q5" t="str">
            <v>020</v>
          </cell>
          <cell r="R5" t="str">
            <v>Case 2</v>
          </cell>
          <cell r="S5">
            <v>2010</v>
          </cell>
          <cell r="T5" t="str">
            <v>Reference</v>
          </cell>
          <cell r="U5" t="str">
            <v xml:space="preserve"> Case 2 2010 Reference</v>
          </cell>
          <cell r="V5">
            <v>19.899999999999999</v>
          </cell>
          <cell r="Z5" t="str">
            <v>horizon</v>
          </cell>
          <cell r="AA5">
            <v>2000</v>
          </cell>
          <cell r="AB5">
            <v>2005</v>
          </cell>
          <cell r="AC5">
            <v>2010</v>
          </cell>
          <cell r="AD5">
            <v>2010</v>
          </cell>
          <cell r="AE5">
            <v>2010</v>
          </cell>
          <cell r="AF5">
            <v>2010</v>
          </cell>
          <cell r="AG5">
            <v>2010</v>
          </cell>
          <cell r="AH5">
            <v>2010</v>
          </cell>
        </row>
        <row r="6">
          <cell r="Q6" t="str">
            <v>02A</v>
          </cell>
          <cell r="R6" t="str">
            <v>Case 2A</v>
          </cell>
          <cell r="S6">
            <v>2010</v>
          </cell>
          <cell r="T6" t="str">
            <v>KT-Gulf Excluded</v>
          </cell>
          <cell r="U6" t="str">
            <v xml:space="preserve"> Case 2A 2010 KT-Gulf Excluded</v>
          </cell>
          <cell r="V6">
            <v>19.899999999999999</v>
          </cell>
          <cell r="Z6" t="str">
            <v>production</v>
          </cell>
          <cell r="AA6" t="str">
            <v>MEAN</v>
          </cell>
          <cell r="AB6" t="str">
            <v>MEAN</v>
          </cell>
          <cell r="AC6" t="str">
            <v>MEAN</v>
          </cell>
          <cell r="AD6" t="str">
            <v>MEAN</v>
          </cell>
          <cell r="AE6" t="str">
            <v>MEAN</v>
          </cell>
          <cell r="AF6" t="str">
            <v>MAX</v>
          </cell>
          <cell r="AG6" t="str">
            <v>MEAN</v>
          </cell>
          <cell r="AH6" t="str">
            <v>MEAN</v>
          </cell>
        </row>
        <row r="7">
          <cell r="Q7" t="str">
            <v>02B</v>
          </cell>
          <cell r="R7" t="str">
            <v>Case 2B</v>
          </cell>
          <cell r="S7">
            <v>2010</v>
          </cell>
          <cell r="T7" t="str">
            <v>Baku-Ceyhan Excluded Tehran Upgrade</v>
          </cell>
          <cell r="U7" t="str">
            <v xml:space="preserve"> Case 2B 2010 Baku-Ceyhan Excluded Tehran Upgrade</v>
          </cell>
          <cell r="V7">
            <v>19.899999999999999</v>
          </cell>
          <cell r="Z7" t="str">
            <v>notes:</v>
          </cell>
          <cell r="AH7" t="str">
            <v>AS 2000</v>
          </cell>
        </row>
        <row r="8">
          <cell r="Q8" t="str">
            <v>02C</v>
          </cell>
          <cell r="R8" t="str">
            <v>Case 2C</v>
          </cell>
          <cell r="S8">
            <v>2010</v>
          </cell>
          <cell r="T8" t="str">
            <v>Max Production &amp; Exports</v>
          </cell>
          <cell r="U8" t="str">
            <v xml:space="preserve"> Case 2C 2010 Max Production &amp; Exports</v>
          </cell>
          <cell r="V8">
            <v>19.899999999999999</v>
          </cell>
          <cell r="Z8" t="str">
            <v>W1</v>
          </cell>
          <cell r="AA8">
            <v>0</v>
          </cell>
          <cell r="AB8">
            <v>1</v>
          </cell>
          <cell r="AC8">
            <v>1</v>
          </cell>
          <cell r="AD8">
            <v>1</v>
          </cell>
          <cell r="AE8">
            <v>0</v>
          </cell>
          <cell r="AF8">
            <v>1</v>
          </cell>
          <cell r="AG8">
            <v>1</v>
          </cell>
          <cell r="AH8">
            <v>0</v>
          </cell>
        </row>
        <row r="9">
          <cell r="Q9" t="str">
            <v>02D</v>
          </cell>
          <cell r="R9" t="str">
            <v>Case 2D</v>
          </cell>
          <cell r="S9">
            <v>2010</v>
          </cell>
          <cell r="T9" t="str">
            <v>Reference+ Expanded Iran Oil Swap</v>
          </cell>
          <cell r="U9" t="str">
            <v xml:space="preserve"> Case 2D 2010 Expanded Iran Oil Swap</v>
          </cell>
          <cell r="V9">
            <v>19.899999999999999</v>
          </cell>
          <cell r="Z9" t="str">
            <v>W2</v>
          </cell>
          <cell r="AA9">
            <v>0.115</v>
          </cell>
          <cell r="AB9">
            <v>0.21</v>
          </cell>
          <cell r="AC9">
            <v>0.21</v>
          </cell>
          <cell r="AD9">
            <v>0.21</v>
          </cell>
          <cell r="AE9">
            <v>0.8</v>
          </cell>
          <cell r="AF9">
            <v>0.21</v>
          </cell>
          <cell r="AG9">
            <v>0.21</v>
          </cell>
          <cell r="AH9">
            <v>0.115</v>
          </cell>
        </row>
        <row r="10">
          <cell r="Q10" t="str">
            <v>02E</v>
          </cell>
          <cell r="R10" t="str">
            <v>Case 2E</v>
          </cell>
          <cell r="S10">
            <v>2010</v>
          </cell>
          <cell r="T10" t="str">
            <v>Reference - No Caspian Growth</v>
          </cell>
          <cell r="U10" t="str">
            <v xml:space="preserve"> Case 2E 2010 No Caspian Growth</v>
          </cell>
          <cell r="V10">
            <v>19.899999999999999</v>
          </cell>
          <cell r="Z10" t="str">
            <v>W3</v>
          </cell>
          <cell r="AA10">
            <v>0.16</v>
          </cell>
          <cell r="AB10">
            <v>0.36</v>
          </cell>
          <cell r="AC10">
            <v>0.36</v>
          </cell>
          <cell r="AD10">
            <v>0.36</v>
          </cell>
          <cell r="AE10">
            <v>0.36</v>
          </cell>
          <cell r="AF10">
            <v>0.36</v>
          </cell>
          <cell r="AG10">
            <v>0.36</v>
          </cell>
          <cell r="AH10">
            <v>0.16</v>
          </cell>
        </row>
        <row r="11">
          <cell r="Z11" t="str">
            <v>W4</v>
          </cell>
          <cell r="AA11">
            <v>0</v>
          </cell>
          <cell r="AB11">
            <v>0.56000000000000005</v>
          </cell>
          <cell r="AC11">
            <v>1.2</v>
          </cell>
          <cell r="AD11">
            <v>1.2</v>
          </cell>
          <cell r="AE11">
            <v>1.2</v>
          </cell>
          <cell r="AF11">
            <v>1.34</v>
          </cell>
          <cell r="AG11">
            <v>1.2</v>
          </cell>
          <cell r="AH11">
            <v>0</v>
          </cell>
        </row>
        <row r="12">
          <cell r="Z12" t="str">
            <v>W5</v>
          </cell>
          <cell r="AA12">
            <v>0.12</v>
          </cell>
          <cell r="AB12">
            <v>0.12</v>
          </cell>
          <cell r="AC12">
            <v>0.12</v>
          </cell>
          <cell r="AD12">
            <v>0.12</v>
          </cell>
          <cell r="AE12">
            <v>0.12</v>
          </cell>
          <cell r="AF12">
            <v>0.12</v>
          </cell>
          <cell r="AG12">
            <v>0.12</v>
          </cell>
          <cell r="AH12">
            <v>0.12</v>
          </cell>
        </row>
        <row r="13">
          <cell r="Z13" t="str">
            <v>W6</v>
          </cell>
          <cell r="AA13">
            <v>0.21</v>
          </cell>
          <cell r="AB13">
            <v>0.31</v>
          </cell>
          <cell r="AC13">
            <v>0.31</v>
          </cell>
          <cell r="AD13">
            <v>0.31</v>
          </cell>
          <cell r="AE13">
            <v>0.31</v>
          </cell>
          <cell r="AF13">
            <v>0.31</v>
          </cell>
          <cell r="AG13">
            <v>0.31</v>
          </cell>
          <cell r="AH13">
            <v>0.21</v>
          </cell>
        </row>
        <row r="16">
          <cell r="Z16" t="str">
            <v>B0</v>
          </cell>
          <cell r="AA16">
            <v>0.4</v>
          </cell>
          <cell r="AB16">
            <v>0.4</v>
          </cell>
          <cell r="AC16">
            <v>0.4</v>
          </cell>
          <cell r="AD16">
            <v>0.4</v>
          </cell>
          <cell r="AE16">
            <v>0.4</v>
          </cell>
          <cell r="AF16">
            <v>0.4</v>
          </cell>
          <cell r="AG16">
            <v>0.4</v>
          </cell>
          <cell r="AH16">
            <v>0.4</v>
          </cell>
        </row>
        <row r="17">
          <cell r="Z17" t="str">
            <v>B1</v>
          </cell>
          <cell r="AA17">
            <v>0</v>
          </cell>
          <cell r="AB17">
            <v>0.8</v>
          </cell>
          <cell r="AC17">
            <v>0.8</v>
          </cell>
          <cell r="AD17">
            <v>0.8</v>
          </cell>
          <cell r="AE17">
            <v>0.8</v>
          </cell>
          <cell r="AF17">
            <v>0.8</v>
          </cell>
          <cell r="AG17">
            <v>0.8</v>
          </cell>
          <cell r="AH17">
            <v>0</v>
          </cell>
        </row>
        <row r="18">
          <cell r="Z18" t="str">
            <v>B3</v>
          </cell>
          <cell r="AA18">
            <v>0</v>
          </cell>
          <cell r="AB18">
            <v>0.18</v>
          </cell>
          <cell r="AC18">
            <v>0.6</v>
          </cell>
          <cell r="AD18">
            <v>0.6</v>
          </cell>
          <cell r="AE18">
            <v>0.6</v>
          </cell>
          <cell r="AF18">
            <v>0.8</v>
          </cell>
          <cell r="AG18">
            <v>0.6</v>
          </cell>
          <cell r="AH18">
            <v>0</v>
          </cell>
        </row>
        <row r="21">
          <cell r="Z21" t="str">
            <v>E1</v>
          </cell>
          <cell r="AA21">
            <v>0</v>
          </cell>
          <cell r="AB21">
            <v>0.5</v>
          </cell>
          <cell r="AC21">
            <v>1</v>
          </cell>
          <cell r="AD21">
            <v>0</v>
          </cell>
          <cell r="AE21">
            <v>1</v>
          </cell>
          <cell r="AF21">
            <v>1</v>
          </cell>
          <cell r="AG21">
            <v>1</v>
          </cell>
          <cell r="AH21">
            <v>0</v>
          </cell>
        </row>
        <row r="22">
          <cell r="Z22" t="str">
            <v>E2</v>
          </cell>
          <cell r="AA22">
            <v>0.05</v>
          </cell>
          <cell r="AB22">
            <v>0.17499999999999999</v>
          </cell>
          <cell r="AC22">
            <v>0.17499999999999999</v>
          </cell>
          <cell r="AD22">
            <v>0.17499999999999999</v>
          </cell>
          <cell r="AE22">
            <v>0.37</v>
          </cell>
          <cell r="AF22">
            <v>0.37</v>
          </cell>
          <cell r="AG22">
            <v>0.7</v>
          </cell>
          <cell r="AH22">
            <v>0.05</v>
          </cell>
        </row>
        <row r="23">
          <cell r="Z23" t="str">
            <v>E3</v>
          </cell>
          <cell r="AA23">
            <v>0</v>
          </cell>
          <cell r="AB23">
            <v>0</v>
          </cell>
          <cell r="AC23">
            <v>0</v>
          </cell>
          <cell r="AD23">
            <v>0</v>
          </cell>
          <cell r="AE23">
            <v>0</v>
          </cell>
          <cell r="AF23">
            <v>0</v>
          </cell>
          <cell r="AG23">
            <v>0</v>
          </cell>
          <cell r="AH23">
            <v>0</v>
          </cell>
        </row>
        <row r="276">
          <cell r="A276" t="str">
            <v>AGR</v>
          </cell>
          <cell r="B276" t="str">
            <v>ALGERIAN SAHARAN</v>
          </cell>
          <cell r="C276" t="str">
            <v>base</v>
          </cell>
          <cell r="D276">
            <v>0</v>
          </cell>
          <cell r="E276">
            <v>42.534595199999998</v>
          </cell>
          <cell r="F276">
            <v>43.73</v>
          </cell>
          <cell r="G276">
            <v>0.8075101295440279</v>
          </cell>
          <cell r="H276">
            <v>0.18</v>
          </cell>
        </row>
        <row r="277">
          <cell r="A277" t="str">
            <v>AKC</v>
          </cell>
          <cell r="B277" t="str">
            <v>ALASKA COOK INLET</v>
          </cell>
          <cell r="C277" t="str">
            <v>base</v>
          </cell>
          <cell r="D277">
            <v>0</v>
          </cell>
          <cell r="E277">
            <v>3.27686229</v>
          </cell>
          <cell r="F277">
            <v>30.91</v>
          </cell>
          <cell r="G277">
            <v>0.87125177021119393</v>
          </cell>
          <cell r="H277">
            <v>0.24</v>
          </cell>
        </row>
        <row r="278">
          <cell r="A278" t="str">
            <v>AKP</v>
          </cell>
          <cell r="B278" t="str">
            <v>ALASKA PRUDHOE BAY</v>
          </cell>
          <cell r="C278" t="str">
            <v>base</v>
          </cell>
          <cell r="D278">
            <v>0</v>
          </cell>
          <cell r="E278">
            <v>19.214866499999999</v>
          </cell>
          <cell r="F278">
            <v>27.49</v>
          </cell>
          <cell r="G278">
            <v>0.88999308132586952</v>
          </cell>
          <cell r="H278">
            <v>1.18</v>
          </cell>
        </row>
        <row r="279">
          <cell r="A279" t="str">
            <v>AMU</v>
          </cell>
          <cell r="B279" t="str">
            <v>ABU DHABI/MURBAN</v>
          </cell>
          <cell r="C279" t="str">
            <v>base</v>
          </cell>
          <cell r="D279">
            <v>0.82049760000000005</v>
          </cell>
          <cell r="E279">
            <v>126.4609578</v>
          </cell>
          <cell r="F279">
            <v>40.5</v>
          </cell>
          <cell r="G279">
            <v>0.82267441860465118</v>
          </cell>
          <cell r="H279">
            <v>0.76</v>
          </cell>
        </row>
        <row r="280">
          <cell r="A280" t="str">
            <v>CAA</v>
          </cell>
          <cell r="B280" t="str">
            <v>CALIF SARDO</v>
          </cell>
          <cell r="C280" t="str">
            <v>base</v>
          </cell>
          <cell r="D280">
            <v>0</v>
          </cell>
          <cell r="E280">
            <v>152.52538000000001</v>
          </cell>
          <cell r="F280">
            <v>11.1</v>
          </cell>
          <cell r="G280">
            <v>0.99228611500701269</v>
          </cell>
          <cell r="H280">
            <v>2.4</v>
          </cell>
        </row>
        <row r="281">
          <cell r="A281" t="str">
            <v>CAC</v>
          </cell>
          <cell r="B281" t="str">
            <v>CALIF OCS</v>
          </cell>
          <cell r="C281" t="str">
            <v>base</v>
          </cell>
          <cell r="D281">
            <v>0</v>
          </cell>
          <cell r="E281">
            <v>21.824999999999999</v>
          </cell>
          <cell r="F281">
            <v>14.8</v>
          </cell>
          <cell r="G281">
            <v>0.96719070403280927</v>
          </cell>
          <cell r="H281">
            <v>3.85</v>
          </cell>
        </row>
        <row r="282">
          <cell r="A282" t="str">
            <v>CAJ</v>
          </cell>
          <cell r="B282" t="str">
            <v>CALIF SAN JOAQUIN HVY</v>
          </cell>
          <cell r="C282" t="str">
            <v>base</v>
          </cell>
          <cell r="D282">
            <v>0</v>
          </cell>
          <cell r="E282">
            <v>16.587</v>
          </cell>
          <cell r="F282">
            <v>14.1</v>
          </cell>
          <cell r="G282">
            <v>0.97184065934065933</v>
          </cell>
          <cell r="H282">
            <v>1.26</v>
          </cell>
        </row>
        <row r="283">
          <cell r="A283" t="str">
            <v>CAV</v>
          </cell>
          <cell r="B283" t="str">
            <v>CALIF VENTURA</v>
          </cell>
          <cell r="C283" t="str">
            <v>base</v>
          </cell>
          <cell r="D283">
            <v>0</v>
          </cell>
          <cell r="E283">
            <v>38.372543499999999</v>
          </cell>
          <cell r="F283">
            <v>32.229999999999997</v>
          </cell>
          <cell r="G283">
            <v>0.86422769193183901</v>
          </cell>
          <cell r="H283">
            <v>0.9</v>
          </cell>
        </row>
        <row r="284">
          <cell r="A284" t="str">
            <v>CAW</v>
          </cell>
          <cell r="B284" t="str">
            <v>CALIF WILMINGTON</v>
          </cell>
          <cell r="C284" t="str">
            <v>base</v>
          </cell>
          <cell r="D284">
            <v>0</v>
          </cell>
          <cell r="E284">
            <v>0</v>
          </cell>
          <cell r="F284">
            <v>19.399999999999999</v>
          </cell>
          <cell r="G284">
            <v>0.9377070907886017</v>
          </cell>
          <cell r="H284">
            <v>1.72</v>
          </cell>
        </row>
        <row r="285">
          <cell r="A285" t="str">
            <v>CBL</v>
          </cell>
          <cell r="B285" t="str">
            <v>CHINESE EXPORT</v>
          </cell>
          <cell r="C285" t="str">
            <v>base</v>
          </cell>
          <cell r="D285">
            <v>7.3844789999999998</v>
          </cell>
          <cell r="E285">
            <v>26.682583000000001</v>
          </cell>
          <cell r="F285">
            <v>30.53</v>
          </cell>
          <cell r="G285">
            <v>0.8732950688144171</v>
          </cell>
          <cell r="H285">
            <v>0.36</v>
          </cell>
        </row>
        <row r="286">
          <cell r="A286" t="str">
            <v>CEK</v>
          </cell>
          <cell r="B286" t="str">
            <v>CALIF ELK HILLS</v>
          </cell>
          <cell r="C286" t="str">
            <v>base</v>
          </cell>
          <cell r="D286">
            <v>0</v>
          </cell>
          <cell r="E286">
            <v>0</v>
          </cell>
          <cell r="F286">
            <v>35.1</v>
          </cell>
          <cell r="G286">
            <v>0.84933973589435774</v>
          </cell>
          <cell r="H286">
            <v>0.46</v>
          </cell>
        </row>
        <row r="287">
          <cell r="A287" t="str">
            <v>CKE</v>
          </cell>
          <cell r="B287" t="str">
            <v>CALIF KERN</v>
          </cell>
          <cell r="C287" t="str">
            <v>base</v>
          </cell>
          <cell r="D287">
            <v>0</v>
          </cell>
          <cell r="E287">
            <v>0</v>
          </cell>
          <cell r="F287">
            <v>15.65</v>
          </cell>
          <cell r="G287">
            <v>0.96160380564050285</v>
          </cell>
          <cell r="H287">
            <v>0.87</v>
          </cell>
        </row>
        <row r="288">
          <cell r="A288" t="str">
            <v>CNC</v>
          </cell>
          <cell r="B288" t="str">
            <v>CANADIAN CONDENSATE</v>
          </cell>
          <cell r="C288" t="str">
            <v>base</v>
          </cell>
          <cell r="D288">
            <v>1.025622</v>
          </cell>
          <cell r="E288">
            <v>73.59220972</v>
          </cell>
          <cell r="F288">
            <v>58.51</v>
          </cell>
          <cell r="G288">
            <v>0.74469764749223732</v>
          </cell>
          <cell r="H288">
            <v>0.11</v>
          </cell>
        </row>
        <row r="289">
          <cell r="A289" t="str">
            <v>CNF</v>
          </cell>
          <cell r="B289" t="str">
            <v>CANADIAN FEDERAL</v>
          </cell>
          <cell r="C289" t="str">
            <v>base</v>
          </cell>
          <cell r="D289">
            <v>0</v>
          </cell>
          <cell r="E289">
            <v>0</v>
          </cell>
          <cell r="F289">
            <v>39.700000000000003</v>
          </cell>
          <cell r="G289">
            <v>0.8265186915887851</v>
          </cell>
          <cell r="H289">
            <v>0.23</v>
          </cell>
        </row>
        <row r="290">
          <cell r="A290" t="str">
            <v>CNR</v>
          </cell>
          <cell r="B290" t="str">
            <v>CANADIAN RGLD</v>
          </cell>
          <cell r="C290" t="str">
            <v>base</v>
          </cell>
          <cell r="D290">
            <v>2.1538059999999999</v>
          </cell>
          <cell r="E290">
            <v>2.1538059999999999</v>
          </cell>
          <cell r="F290">
            <v>39.5</v>
          </cell>
          <cell r="G290">
            <v>0.82748538011695905</v>
          </cell>
          <cell r="H290">
            <v>0.75</v>
          </cell>
        </row>
        <row r="291">
          <cell r="A291" t="str">
            <v>CSY</v>
          </cell>
          <cell r="B291" t="str">
            <v>CANADIAN SYNCRUDE</v>
          </cell>
          <cell r="C291" t="str">
            <v>base</v>
          </cell>
          <cell r="D291">
            <v>0</v>
          </cell>
          <cell r="E291">
            <v>0.75896028000000004</v>
          </cell>
          <cell r="F291">
            <v>37.6</v>
          </cell>
          <cell r="G291">
            <v>0.83678296865759905</v>
          </cell>
          <cell r="H291">
            <v>0.14000000000000001</v>
          </cell>
        </row>
        <row r="292">
          <cell r="A292" t="str">
            <v>EBK</v>
          </cell>
          <cell r="B292" t="str">
            <v>EGYPT BAKR/RAS GHRB</v>
          </cell>
          <cell r="C292" t="str">
            <v>base</v>
          </cell>
          <cell r="D292">
            <v>0</v>
          </cell>
          <cell r="E292">
            <v>0</v>
          </cell>
          <cell r="F292">
            <v>18.7</v>
          </cell>
          <cell r="G292">
            <v>0.94207723035952073</v>
          </cell>
          <cell r="H292">
            <v>3.51</v>
          </cell>
        </row>
        <row r="293">
          <cell r="A293" t="str">
            <v>FLJ</v>
          </cell>
          <cell r="B293" t="str">
            <v>FLORIDA JAY</v>
          </cell>
          <cell r="C293" t="str">
            <v>base</v>
          </cell>
          <cell r="D293">
            <v>11.8</v>
          </cell>
          <cell r="E293">
            <v>50.342500000000001</v>
          </cell>
          <cell r="F293">
            <v>49.9</v>
          </cell>
          <cell r="G293">
            <v>0.78004410143329661</v>
          </cell>
          <cell r="H293">
            <v>0.15</v>
          </cell>
        </row>
        <row r="294">
          <cell r="A294" t="str">
            <v>GBN</v>
          </cell>
          <cell r="B294" t="str">
            <v>GABON GAMBA</v>
          </cell>
          <cell r="C294" t="str">
            <v>base</v>
          </cell>
          <cell r="D294">
            <v>76.613969999999995</v>
          </cell>
          <cell r="E294">
            <v>182.25301200000001</v>
          </cell>
          <cell r="F294">
            <v>31.59</v>
          </cell>
          <cell r="G294">
            <v>0.86761910601508363</v>
          </cell>
          <cell r="H294">
            <v>0.26</v>
          </cell>
        </row>
        <row r="295">
          <cell r="A295" t="str">
            <v>IBA</v>
          </cell>
          <cell r="B295" t="str">
            <v>BASRAH</v>
          </cell>
          <cell r="C295" t="str">
            <v>base</v>
          </cell>
          <cell r="D295">
            <v>0</v>
          </cell>
          <cell r="E295">
            <v>12.262336800000002</v>
          </cell>
          <cell r="F295">
            <v>31.23</v>
          </cell>
          <cell r="G295">
            <v>0.86953849935475946</v>
          </cell>
          <cell r="H295">
            <v>2.29</v>
          </cell>
        </row>
        <row r="296">
          <cell r="A296" t="str">
            <v>ILW</v>
          </cell>
          <cell r="B296" t="str">
            <v>ILLINOIS WEEKS</v>
          </cell>
          <cell r="C296" t="str">
            <v>base</v>
          </cell>
          <cell r="D296">
            <v>0</v>
          </cell>
          <cell r="E296">
            <v>0</v>
          </cell>
          <cell r="F296">
            <v>37.200000000000003</v>
          </cell>
          <cell r="G296">
            <v>0.83876704208654418</v>
          </cell>
          <cell r="H296">
            <v>0.24</v>
          </cell>
        </row>
        <row r="297">
          <cell r="A297" t="str">
            <v>IRH</v>
          </cell>
          <cell r="B297" t="str">
            <v>IRANIAN HEAVY</v>
          </cell>
          <cell r="C297" t="str">
            <v>base</v>
          </cell>
          <cell r="D297">
            <v>0</v>
          </cell>
          <cell r="E297">
            <v>0</v>
          </cell>
          <cell r="F297">
            <v>31.01</v>
          </cell>
          <cell r="G297">
            <v>0.8707156482677989</v>
          </cell>
          <cell r="H297">
            <v>1.7</v>
          </cell>
        </row>
        <row r="298">
          <cell r="A298" t="str">
            <v>IRL</v>
          </cell>
          <cell r="B298" t="str">
            <v>IRANIAN LIGHT</v>
          </cell>
          <cell r="C298" t="str">
            <v>base</v>
          </cell>
          <cell r="D298">
            <v>0</v>
          </cell>
          <cell r="E298">
            <v>0</v>
          </cell>
          <cell r="F298">
            <v>33.81</v>
          </cell>
          <cell r="G298">
            <v>0.85596757606920326</v>
          </cell>
          <cell r="H298">
            <v>1.36</v>
          </cell>
        </row>
        <row r="299">
          <cell r="A299" t="str">
            <v>ISM</v>
          </cell>
          <cell r="B299" t="str">
            <v>INDONESIAN MINAS</v>
          </cell>
          <cell r="C299" t="str">
            <v>base</v>
          </cell>
          <cell r="D299">
            <v>2.2563689999999998</v>
          </cell>
          <cell r="E299">
            <v>2.2563689999999998</v>
          </cell>
          <cell r="F299">
            <v>34.5</v>
          </cell>
          <cell r="G299">
            <v>0.85240963855421692</v>
          </cell>
          <cell r="H299">
            <v>0.25</v>
          </cell>
        </row>
        <row r="300">
          <cell r="A300" t="str">
            <v>IST</v>
          </cell>
          <cell r="B300" t="str">
            <v>MEXICAN ISTHMUS</v>
          </cell>
          <cell r="C300" t="str">
            <v>base</v>
          </cell>
          <cell r="D300">
            <v>56.101529999999997</v>
          </cell>
          <cell r="E300">
            <v>83.501207789999995</v>
          </cell>
          <cell r="F300">
            <v>33.18</v>
          </cell>
          <cell r="G300">
            <v>0.85924216662618413</v>
          </cell>
          <cell r="H300">
            <v>1.4</v>
          </cell>
        </row>
        <row r="301">
          <cell r="A301" t="str">
            <v>KSC</v>
          </cell>
          <cell r="B301" t="str">
            <v>KANSAS COMMON</v>
          </cell>
          <cell r="C301" t="str">
            <v>base</v>
          </cell>
          <cell r="D301">
            <v>0</v>
          </cell>
          <cell r="E301">
            <v>85.593274710000003</v>
          </cell>
          <cell r="F301">
            <v>34.6</v>
          </cell>
          <cell r="G301">
            <v>0.85189644792293806</v>
          </cell>
          <cell r="H301">
            <v>0.63</v>
          </cell>
        </row>
        <row r="302">
          <cell r="A302" t="str">
            <v>KUW</v>
          </cell>
          <cell r="B302" t="str">
            <v>KUWAIT</v>
          </cell>
          <cell r="C302" t="str">
            <v>base</v>
          </cell>
          <cell r="D302">
            <v>179.89410000000001</v>
          </cell>
          <cell r="E302">
            <v>179.89410000000001</v>
          </cell>
          <cell r="F302">
            <v>30.88</v>
          </cell>
          <cell r="G302">
            <v>0.87141273555856635</v>
          </cell>
          <cell r="H302">
            <v>2.52</v>
          </cell>
        </row>
        <row r="303">
          <cell r="A303" t="str">
            <v>LAM</v>
          </cell>
          <cell r="B303" t="str">
            <v>LOUISIANA NORTH</v>
          </cell>
          <cell r="C303" t="str">
            <v>base</v>
          </cell>
          <cell r="D303">
            <v>39.799999999999997</v>
          </cell>
          <cell r="E303">
            <v>114.48</v>
          </cell>
          <cell r="F303">
            <v>35.71</v>
          </cell>
          <cell r="G303">
            <v>0.84624125351354584</v>
          </cell>
          <cell r="H303">
            <v>0.46</v>
          </cell>
        </row>
        <row r="304">
          <cell r="A304" t="str">
            <v>LAO</v>
          </cell>
          <cell r="B304" t="str">
            <v>LOUISIANA GULF</v>
          </cell>
          <cell r="C304" t="str">
            <v>base</v>
          </cell>
          <cell r="D304">
            <v>490.3</v>
          </cell>
          <cell r="E304">
            <v>560.03499999999997</v>
          </cell>
          <cell r="F304">
            <v>33.82</v>
          </cell>
          <cell r="G304">
            <v>0.85591579966126308</v>
          </cell>
          <cell r="H304">
            <v>0.42</v>
          </cell>
        </row>
        <row r="305">
          <cell r="A305" t="str">
            <v>LIB</v>
          </cell>
          <cell r="B305" t="str">
            <v>BREGA/AVERAGE</v>
          </cell>
          <cell r="C305" t="str">
            <v>base</v>
          </cell>
          <cell r="D305">
            <v>0</v>
          </cell>
          <cell r="E305">
            <v>0</v>
          </cell>
          <cell r="F305">
            <v>40.4</v>
          </cell>
          <cell r="G305">
            <v>0.82315299592786506</v>
          </cell>
          <cell r="H305">
            <v>0.22</v>
          </cell>
        </row>
        <row r="306">
          <cell r="A306" t="str">
            <v>MAY</v>
          </cell>
          <cell r="B306" t="str">
            <v>MAYA</v>
          </cell>
          <cell r="C306" t="str">
            <v>base</v>
          </cell>
          <cell r="D306">
            <v>1075.471</v>
          </cell>
          <cell r="E306">
            <v>1076.6232862100001</v>
          </cell>
          <cell r="F306">
            <v>21.68</v>
          </cell>
          <cell r="G306">
            <v>0.92374983679331502</v>
          </cell>
          <cell r="H306">
            <v>3.21</v>
          </cell>
        </row>
        <row r="307">
          <cell r="A307" t="str">
            <v>MLU</v>
          </cell>
          <cell r="B307" t="str">
            <v>MALAYSIAN/LABUAN</v>
          </cell>
          <cell r="C307" t="str">
            <v>base</v>
          </cell>
          <cell r="D307">
            <v>26.46105</v>
          </cell>
          <cell r="E307">
            <v>26.46105</v>
          </cell>
          <cell r="F307">
            <v>34.31</v>
          </cell>
          <cell r="G307">
            <v>0.85338640612749528</v>
          </cell>
          <cell r="H307">
            <v>0.2</v>
          </cell>
        </row>
        <row r="308">
          <cell r="A308" t="str">
            <v>MSB</v>
          </cell>
          <cell r="B308" t="str">
            <v>MISSISSIPPI BAXTER</v>
          </cell>
          <cell r="C308" t="str">
            <v>base</v>
          </cell>
          <cell r="D308">
            <v>22.6</v>
          </cell>
          <cell r="E308">
            <v>33.492106</v>
          </cell>
          <cell r="F308">
            <v>25.44</v>
          </cell>
          <cell r="G308">
            <v>0.90161845291194087</v>
          </cell>
          <cell r="H308">
            <v>2.0699999999999998</v>
          </cell>
        </row>
        <row r="309">
          <cell r="A309" t="str">
            <v>MSH</v>
          </cell>
          <cell r="B309" t="str">
            <v>MISSISSIPPI LATHEY</v>
          </cell>
          <cell r="C309" t="str">
            <v>base</v>
          </cell>
          <cell r="D309">
            <v>10.6</v>
          </cell>
          <cell r="E309">
            <v>10.6</v>
          </cell>
          <cell r="F309">
            <v>26.55</v>
          </cell>
          <cell r="G309">
            <v>0.89528630180322677</v>
          </cell>
          <cell r="H309">
            <v>1.17</v>
          </cell>
        </row>
        <row r="310">
          <cell r="A310" t="str">
            <v>MTR</v>
          </cell>
          <cell r="B310" t="str">
            <v>MONTANA/WYOMING</v>
          </cell>
          <cell r="C310" t="str">
            <v>base</v>
          </cell>
          <cell r="D310">
            <v>0</v>
          </cell>
          <cell r="E310">
            <v>0</v>
          </cell>
          <cell r="F310">
            <v>38.14</v>
          </cell>
          <cell r="G310">
            <v>0.83411931148314089</v>
          </cell>
          <cell r="H310">
            <v>0.28999999999999998</v>
          </cell>
        </row>
        <row r="311">
          <cell r="A311" t="str">
            <v>NGB</v>
          </cell>
          <cell r="B311" t="str">
            <v>BONNY LIGHT</v>
          </cell>
          <cell r="C311" t="str">
            <v>base</v>
          </cell>
          <cell r="D311">
            <v>0</v>
          </cell>
          <cell r="E311">
            <v>47.820652799999998</v>
          </cell>
          <cell r="F311">
            <v>36.72</v>
          </cell>
          <cell r="G311">
            <v>0.84116038520984426</v>
          </cell>
          <cell r="H311">
            <v>0.21</v>
          </cell>
        </row>
        <row r="312">
          <cell r="A312" t="str">
            <v>NGM</v>
          </cell>
          <cell r="B312" t="str">
            <v>NIG MEDIUM</v>
          </cell>
          <cell r="C312" t="str">
            <v>base</v>
          </cell>
          <cell r="D312">
            <v>115.17740000000001</v>
          </cell>
          <cell r="E312">
            <v>229.90552840000001</v>
          </cell>
          <cell r="F312">
            <v>25.2</v>
          </cell>
          <cell r="G312">
            <v>0.90299936183790686</v>
          </cell>
          <cell r="H312">
            <v>0.25</v>
          </cell>
        </row>
        <row r="313">
          <cell r="A313" t="str">
            <v>NLQ</v>
          </cell>
          <cell r="B313" t="str">
            <v>NATURAL GAS LIQUIDS</v>
          </cell>
          <cell r="C313" t="str">
            <v>base</v>
          </cell>
          <cell r="D313">
            <v>0</v>
          </cell>
          <cell r="E313">
            <v>0</v>
          </cell>
          <cell r="F313">
            <v>83</v>
          </cell>
          <cell r="G313">
            <v>0.65967365967365965</v>
          </cell>
          <cell r="H313">
            <v>0.01</v>
          </cell>
        </row>
        <row r="314">
          <cell r="A314" t="str">
            <v>OKC</v>
          </cell>
          <cell r="B314" t="str">
            <v>OKLAHOMA CONDENSATE</v>
          </cell>
          <cell r="C314" t="str">
            <v>base</v>
          </cell>
          <cell r="D314">
            <v>0</v>
          </cell>
          <cell r="E314">
            <v>18.557500000000001</v>
          </cell>
          <cell r="F314">
            <v>43.01</v>
          </cell>
          <cell r="G314">
            <v>0.81084178557102748</v>
          </cell>
          <cell r="H314">
            <v>0.14000000000000001</v>
          </cell>
        </row>
        <row r="315">
          <cell r="A315" t="str">
            <v>OKG</v>
          </cell>
          <cell r="B315" t="str">
            <v>OKLAHOMA GARBER</v>
          </cell>
          <cell r="C315" t="str">
            <v>base</v>
          </cell>
          <cell r="D315">
            <v>0</v>
          </cell>
          <cell r="E315">
            <v>0</v>
          </cell>
          <cell r="F315">
            <v>41.7</v>
          </cell>
          <cell r="G315">
            <v>0.81697459584295617</v>
          </cell>
          <cell r="H315">
            <v>0.17</v>
          </cell>
        </row>
        <row r="316">
          <cell r="A316" t="str">
            <v>OKM</v>
          </cell>
          <cell r="B316" t="str">
            <v>OKLAHOMA CEMENT</v>
          </cell>
          <cell r="C316" t="str">
            <v>base</v>
          </cell>
          <cell r="D316">
            <v>33.4</v>
          </cell>
          <cell r="E316">
            <v>33.4</v>
          </cell>
          <cell r="F316">
            <v>32.47</v>
          </cell>
          <cell r="G316">
            <v>0.86296273708605231</v>
          </cell>
          <cell r="H316">
            <v>0.42</v>
          </cell>
        </row>
        <row r="317">
          <cell r="A317" t="str">
            <v>ROM</v>
          </cell>
          <cell r="B317" t="str">
            <v>RUSSIAN EXPORT</v>
          </cell>
          <cell r="C317" t="str">
            <v>base</v>
          </cell>
          <cell r="D317">
            <v>6.4614190000000002</v>
          </cell>
          <cell r="E317">
            <v>6.4614190000000002</v>
          </cell>
          <cell r="F317">
            <v>32.51</v>
          </cell>
          <cell r="G317">
            <v>0.86275227120297548</v>
          </cell>
          <cell r="H317">
            <v>1.33</v>
          </cell>
        </row>
        <row r="318">
          <cell r="A318" t="str">
            <v>SAH</v>
          </cell>
          <cell r="B318" t="str">
            <v>SAUDI HEAVY</v>
          </cell>
          <cell r="C318" t="str">
            <v>base</v>
          </cell>
          <cell r="D318">
            <v>199.7912</v>
          </cell>
          <cell r="E318">
            <v>399.46735999999999</v>
          </cell>
          <cell r="F318">
            <v>27.39</v>
          </cell>
          <cell r="G318">
            <v>0.8905532129145951</v>
          </cell>
          <cell r="H318">
            <v>2.72</v>
          </cell>
        </row>
        <row r="319">
          <cell r="A319" t="str">
            <v>SAL</v>
          </cell>
          <cell r="B319" t="str">
            <v>SAUDI LIGHT</v>
          </cell>
          <cell r="C319" t="str">
            <v>base</v>
          </cell>
          <cell r="D319">
            <v>323.4812</v>
          </cell>
          <cell r="E319">
            <v>539.79704000000004</v>
          </cell>
          <cell r="F319">
            <v>34.18</v>
          </cell>
          <cell r="G319">
            <v>0.85405601158860456</v>
          </cell>
          <cell r="H319">
            <v>1.72</v>
          </cell>
        </row>
        <row r="320">
          <cell r="A320" t="str">
            <v>TEH</v>
          </cell>
          <cell r="B320" t="str">
            <v>TEXAS EAST HAWKINS</v>
          </cell>
          <cell r="C320" t="str">
            <v>base</v>
          </cell>
          <cell r="D320">
            <v>106.1</v>
          </cell>
          <cell r="E320">
            <v>106.1</v>
          </cell>
          <cell r="F320">
            <v>26.8</v>
          </cell>
          <cell r="G320">
            <v>0.89387239418825004</v>
          </cell>
          <cell r="H320">
            <v>2.15</v>
          </cell>
        </row>
        <row r="321">
          <cell r="A321" t="str">
            <v>TGR</v>
          </cell>
          <cell r="B321" t="str">
            <v>TEXAS GULF REFGO</v>
          </cell>
          <cell r="C321" t="str">
            <v>base</v>
          </cell>
          <cell r="D321">
            <v>330.4</v>
          </cell>
          <cell r="E321">
            <v>330.4</v>
          </cell>
          <cell r="F321">
            <v>33.200000000000003</v>
          </cell>
          <cell r="G321">
            <v>0.85913782635094116</v>
          </cell>
          <cell r="H321">
            <v>0.2</v>
          </cell>
        </row>
        <row r="322">
          <cell r="A322" t="str">
            <v>TWI</v>
          </cell>
          <cell r="B322" t="str">
            <v>TEXAS GULF INTERMEDIATE</v>
          </cell>
          <cell r="C322" t="str">
            <v>base</v>
          </cell>
          <cell r="D322">
            <v>298.5</v>
          </cell>
          <cell r="E322">
            <v>368.9</v>
          </cell>
          <cell r="F322">
            <v>40.01</v>
          </cell>
          <cell r="G322">
            <v>0.82502477989621603</v>
          </cell>
          <cell r="H322">
            <v>0.27</v>
          </cell>
        </row>
        <row r="323">
          <cell r="A323" t="str">
            <v>TWL</v>
          </cell>
          <cell r="B323" t="str">
            <v>TEXAS WEST LIGHT</v>
          </cell>
          <cell r="C323" t="str">
            <v>base</v>
          </cell>
          <cell r="D323">
            <v>0</v>
          </cell>
          <cell r="E323">
            <v>8.17</v>
          </cell>
          <cell r="F323">
            <v>42</v>
          </cell>
          <cell r="G323">
            <v>0.81556195965417866</v>
          </cell>
          <cell r="H323">
            <v>0.23</v>
          </cell>
        </row>
        <row r="324">
          <cell r="A324" t="str">
            <v>TWS</v>
          </cell>
          <cell r="B324" t="str">
            <v>TEXAS WEST SOUR</v>
          </cell>
          <cell r="C324" t="str">
            <v>base</v>
          </cell>
          <cell r="D324">
            <v>896.7</v>
          </cell>
          <cell r="E324">
            <v>983.1</v>
          </cell>
          <cell r="F324">
            <v>33.909999999999997</v>
          </cell>
          <cell r="G324">
            <v>0.85545009370654734</v>
          </cell>
          <cell r="H324">
            <v>1.75</v>
          </cell>
        </row>
        <row r="325">
          <cell r="A325" t="str">
            <v>TWY</v>
          </cell>
          <cell r="B325" t="str">
            <v>TEXAS WEST SCURRY</v>
          </cell>
          <cell r="C325" t="str">
            <v>base</v>
          </cell>
          <cell r="D325">
            <v>0</v>
          </cell>
          <cell r="E325">
            <v>0</v>
          </cell>
          <cell r="F325">
            <v>39.5</v>
          </cell>
          <cell r="G325">
            <v>0.82748538011695905</v>
          </cell>
          <cell r="H325">
            <v>0.51</v>
          </cell>
        </row>
        <row r="326">
          <cell r="A326" t="str">
            <v>TXE</v>
          </cell>
          <cell r="B326" t="str">
            <v>TEXAS EAST</v>
          </cell>
          <cell r="C326" t="str">
            <v>base</v>
          </cell>
          <cell r="D326">
            <v>53.1</v>
          </cell>
          <cell r="E326">
            <v>53.1</v>
          </cell>
          <cell r="F326">
            <v>38.79</v>
          </cell>
          <cell r="G326">
            <v>0.83093546303364851</v>
          </cell>
          <cell r="H326">
            <v>0.21</v>
          </cell>
        </row>
        <row r="327">
          <cell r="A327" t="str">
            <v>UKN</v>
          </cell>
          <cell r="B327" t="str">
            <v>UK NORTH SEA</v>
          </cell>
          <cell r="C327" t="str">
            <v>base</v>
          </cell>
          <cell r="D327">
            <v>9.4357229999999994</v>
          </cell>
          <cell r="E327">
            <v>55.151804600000006</v>
          </cell>
          <cell r="F327">
            <v>35.01</v>
          </cell>
          <cell r="G327">
            <v>0.84979881088222931</v>
          </cell>
          <cell r="H327">
            <v>0.5</v>
          </cell>
        </row>
        <row r="328">
          <cell r="A328" t="str">
            <v>UTA</v>
          </cell>
          <cell r="B328" t="str">
            <v>UTAH</v>
          </cell>
          <cell r="C328" t="str">
            <v>base</v>
          </cell>
          <cell r="D328">
            <v>30.1</v>
          </cell>
          <cell r="E328">
            <v>30.1</v>
          </cell>
          <cell r="F328">
            <v>37.200000000000003</v>
          </cell>
          <cell r="G328">
            <v>0.83876704208654418</v>
          </cell>
          <cell r="H328">
            <v>0.23</v>
          </cell>
        </row>
        <row r="329">
          <cell r="A329" t="str">
            <v>V17</v>
          </cell>
          <cell r="B329" t="str">
            <v>LIGHT/LOT17</v>
          </cell>
          <cell r="C329" t="str">
            <v>base</v>
          </cell>
          <cell r="D329">
            <v>0</v>
          </cell>
          <cell r="E329">
            <v>232.61621400000001</v>
          </cell>
          <cell r="F329">
            <v>32.15</v>
          </cell>
          <cell r="G329">
            <v>0.86465016804155204</v>
          </cell>
          <cell r="H329">
            <v>1.22</v>
          </cell>
        </row>
        <row r="330">
          <cell r="A330" t="str">
            <v>VJO</v>
          </cell>
          <cell r="B330" t="str">
            <v>JOBO</v>
          </cell>
          <cell r="C330" t="str">
            <v>base</v>
          </cell>
          <cell r="D330">
            <v>0</v>
          </cell>
          <cell r="E330">
            <v>145.460894</v>
          </cell>
          <cell r="F330">
            <v>11.05</v>
          </cell>
          <cell r="G330">
            <v>0.99263416345142053</v>
          </cell>
          <cell r="H330">
            <v>4.16</v>
          </cell>
        </row>
        <row r="331">
          <cell r="A331" t="str">
            <v>VSH</v>
          </cell>
          <cell r="B331" t="str">
            <v>VENEZ SYN 27API</v>
          </cell>
          <cell r="C331" t="str">
            <v>base</v>
          </cell>
          <cell r="D331">
            <v>51.281109999999998</v>
          </cell>
          <cell r="E331">
            <v>108.88111000000001</v>
          </cell>
          <cell r="F331">
            <v>22</v>
          </cell>
          <cell r="G331">
            <v>0.92182410423452765</v>
          </cell>
          <cell r="H331">
            <v>0.28999999999999998</v>
          </cell>
        </row>
        <row r="332">
          <cell r="A332" t="str">
            <v>VSM</v>
          </cell>
          <cell r="B332" t="str">
            <v>VENEZ SYN 22API</v>
          </cell>
          <cell r="C332" t="str">
            <v>base</v>
          </cell>
          <cell r="D332">
            <v>113.0236</v>
          </cell>
          <cell r="E332">
            <v>113.0236</v>
          </cell>
          <cell r="F332">
            <v>27</v>
          </cell>
          <cell r="G332">
            <v>0.89274447949526814</v>
          </cell>
          <cell r="H332">
            <v>0.18</v>
          </cell>
        </row>
        <row r="333">
          <cell r="A333" t="str">
            <v>VSY</v>
          </cell>
          <cell r="B333" t="str">
            <v>VENEZ SYNCRUDE</v>
          </cell>
          <cell r="C333" t="str">
            <v>base</v>
          </cell>
          <cell r="D333">
            <v>0</v>
          </cell>
          <cell r="E333">
            <v>0</v>
          </cell>
          <cell r="F333">
            <v>29.11</v>
          </cell>
          <cell r="G333">
            <v>0.88101612601955037</v>
          </cell>
          <cell r="H333">
            <v>0.19</v>
          </cell>
        </row>
        <row r="334">
          <cell r="A334" t="str">
            <v>VZT</v>
          </cell>
          <cell r="B334" t="str">
            <v>MEDIUM/TJMED</v>
          </cell>
          <cell r="C334" t="str">
            <v>base</v>
          </cell>
          <cell r="D334">
            <v>0</v>
          </cell>
          <cell r="E334">
            <v>596.63817600000004</v>
          </cell>
          <cell r="F334">
            <v>25.08</v>
          </cell>
          <cell r="G334">
            <v>0.9036914037552688</v>
          </cell>
          <cell r="H334">
            <v>1.54</v>
          </cell>
        </row>
        <row r="335">
          <cell r="A335" t="str">
            <v>WYP</v>
          </cell>
          <cell r="B335" t="str">
            <v>WYOMING SOUR</v>
          </cell>
          <cell r="C335" t="str">
            <v>base</v>
          </cell>
          <cell r="D335">
            <v>0</v>
          </cell>
          <cell r="E335">
            <v>0</v>
          </cell>
          <cell r="F335">
            <v>23.81</v>
          </cell>
          <cell r="G335">
            <v>0.91108106367909336</v>
          </cell>
          <cell r="H335">
            <v>2.41</v>
          </cell>
        </row>
        <row r="336">
          <cell r="A336" t="str">
            <v>AGC</v>
          </cell>
          <cell r="B336" t="str">
            <v>ALGERIAN COND</v>
          </cell>
          <cell r="C336" t="str">
            <v>comp</v>
          </cell>
          <cell r="D336">
            <v>3.9999259999999999</v>
          </cell>
          <cell r="E336">
            <v>0</v>
          </cell>
          <cell r="F336">
            <v>58.51</v>
          </cell>
          <cell r="G336">
            <v>0.74469764749223732</v>
          </cell>
          <cell r="H336">
            <v>0.11</v>
          </cell>
        </row>
        <row r="337">
          <cell r="A337" t="str">
            <v>AGN</v>
          </cell>
          <cell r="B337" t="str">
            <v>ARGENTINA</v>
          </cell>
          <cell r="C337" t="str">
            <v>comp</v>
          </cell>
          <cell r="D337">
            <v>36.307020000000001</v>
          </cell>
          <cell r="E337">
            <v>0</v>
          </cell>
          <cell r="F337">
            <v>30.077516624411004</v>
          </cell>
          <cell r="G337">
            <v>0.87574065350266861</v>
          </cell>
          <cell r="H337">
            <v>1.4825351519002474</v>
          </cell>
        </row>
        <row r="338">
          <cell r="A338" t="str">
            <v>AKH</v>
          </cell>
          <cell r="B338" t="str">
            <v xml:space="preserve">ARKANSAS              </v>
          </cell>
          <cell r="C338" t="str">
            <v>comp</v>
          </cell>
          <cell r="D338">
            <v>14.6</v>
          </cell>
          <cell r="E338">
            <v>0</v>
          </cell>
          <cell r="F338">
            <v>32.229999999999997</v>
          </cell>
          <cell r="G338">
            <v>0.86422769193183901</v>
          </cell>
          <cell r="H338">
            <v>0.9</v>
          </cell>
        </row>
        <row r="339">
          <cell r="A339" t="str">
            <v>ALH</v>
          </cell>
          <cell r="B339" t="str">
            <v xml:space="preserve">ALABAMA HVY           </v>
          </cell>
          <cell r="C339" t="str">
            <v>comp</v>
          </cell>
          <cell r="D339">
            <v>13.9</v>
          </cell>
          <cell r="E339">
            <v>0</v>
          </cell>
          <cell r="F339">
            <v>28.408419089800191</v>
          </cell>
          <cell r="G339">
            <v>0.88488148907617847</v>
          </cell>
          <cell r="H339">
            <v>1.0697316732625379</v>
          </cell>
        </row>
        <row r="340">
          <cell r="A340" t="str">
            <v>ALL</v>
          </cell>
          <cell r="B340" t="str">
            <v xml:space="preserve">ALABAMA LIGHT         </v>
          </cell>
          <cell r="C340" t="str">
            <v>comp</v>
          </cell>
          <cell r="D340">
            <v>8.6</v>
          </cell>
          <cell r="E340">
            <v>0</v>
          </cell>
          <cell r="F340">
            <v>41.674281970696825</v>
          </cell>
          <cell r="G340">
            <v>0.81709592434714706</v>
          </cell>
          <cell r="H340">
            <v>0.2419101982098141</v>
          </cell>
        </row>
        <row r="341">
          <cell r="A341" t="str">
            <v>ANG</v>
          </cell>
          <cell r="B341" t="str">
            <v>ANGOLA</v>
          </cell>
          <cell r="C341" t="str">
            <v>comp</v>
          </cell>
          <cell r="D341">
            <v>102.76730000000001</v>
          </cell>
          <cell r="E341">
            <v>0</v>
          </cell>
          <cell r="F341">
            <v>31.59</v>
          </cell>
          <cell r="G341">
            <v>0.86761910601508363</v>
          </cell>
          <cell r="H341">
            <v>0.26</v>
          </cell>
        </row>
        <row r="342">
          <cell r="A342" t="str">
            <v>ASR</v>
          </cell>
          <cell r="B342" t="str">
            <v>AUSTRALIA</v>
          </cell>
          <cell r="C342" t="str">
            <v>comp</v>
          </cell>
          <cell r="D342">
            <v>1.025622</v>
          </cell>
          <cell r="E342">
            <v>0</v>
          </cell>
          <cell r="F342">
            <v>42.580831799164997</v>
          </cell>
          <cell r="G342">
            <v>0.81284078515460501</v>
          </cell>
          <cell r="H342">
            <v>0.132853899857726</v>
          </cell>
        </row>
        <row r="343">
          <cell r="A343" t="str">
            <v>AUT</v>
          </cell>
          <cell r="B343" t="str">
            <v>AUSTRIA</v>
          </cell>
          <cell r="C343" t="str">
            <v>comp</v>
          </cell>
          <cell r="D343">
            <v>0</v>
          </cell>
          <cell r="E343">
            <v>0</v>
          </cell>
          <cell r="F343">
            <v>28.043852461500222</v>
          </cell>
          <cell r="G343">
            <v>0.88690349278199598</v>
          </cell>
          <cell r="H343">
            <v>2.6237036139174914</v>
          </cell>
        </row>
        <row r="344">
          <cell r="A344" t="str">
            <v>AZS</v>
          </cell>
          <cell r="B344" t="str">
            <v>ARIZONA SWEET</v>
          </cell>
          <cell r="C344" t="str">
            <v>comp</v>
          </cell>
          <cell r="D344">
            <v>0</v>
          </cell>
          <cell r="E344">
            <v>0</v>
          </cell>
          <cell r="F344">
            <v>38.14</v>
          </cell>
          <cell r="G344">
            <v>0.83411931148314089</v>
          </cell>
          <cell r="H344">
            <v>0.28999999999999998</v>
          </cell>
        </row>
        <row r="345">
          <cell r="A345" t="str">
            <v>BAH</v>
          </cell>
          <cell r="B345" t="str">
            <v>BAHRAIN</v>
          </cell>
          <cell r="C345" t="str">
            <v>comp</v>
          </cell>
          <cell r="D345">
            <v>0</v>
          </cell>
          <cell r="E345">
            <v>0</v>
          </cell>
          <cell r="F345">
            <v>32.985053200894981</v>
          </cell>
          <cell r="G345">
            <v>0.86026053581402295</v>
          </cell>
          <cell r="H345">
            <v>1.8959862738004416</v>
          </cell>
        </row>
        <row r="346">
          <cell r="A346" t="str">
            <v>BEN</v>
          </cell>
          <cell r="B346" t="str">
            <v>BENIN</v>
          </cell>
          <cell r="C346" t="str">
            <v>comp</v>
          </cell>
          <cell r="D346">
            <v>0</v>
          </cell>
          <cell r="E346">
            <v>0</v>
          </cell>
          <cell r="F346">
            <v>25.2</v>
          </cell>
          <cell r="G346">
            <v>0.90299936183790686</v>
          </cell>
          <cell r="H346">
            <v>0.25</v>
          </cell>
        </row>
        <row r="347">
          <cell r="A347" t="str">
            <v>BOL</v>
          </cell>
          <cell r="B347" t="str">
            <v>BOLIVIA</v>
          </cell>
          <cell r="C347" t="str">
            <v>comp</v>
          </cell>
          <cell r="D347">
            <v>0</v>
          </cell>
          <cell r="E347">
            <v>0</v>
          </cell>
          <cell r="F347">
            <v>54.891930313430947</v>
          </cell>
          <cell r="G347">
            <v>0.75915303716238114</v>
          </cell>
          <cell r="H347">
            <v>0.12291399055289361</v>
          </cell>
        </row>
        <row r="348">
          <cell r="A348" t="str">
            <v>BRU</v>
          </cell>
          <cell r="B348" t="str">
            <v>BRUNEI</v>
          </cell>
          <cell r="C348" t="str">
            <v>comp</v>
          </cell>
          <cell r="D348">
            <v>0</v>
          </cell>
          <cell r="E348">
            <v>0</v>
          </cell>
          <cell r="F348">
            <v>37.715141922288637</v>
          </cell>
          <cell r="G348">
            <v>0.83621358226312448</v>
          </cell>
          <cell r="H348">
            <v>0.18733624904933982</v>
          </cell>
        </row>
        <row r="349">
          <cell r="A349" t="str">
            <v>BUR</v>
          </cell>
          <cell r="B349" t="str">
            <v>BURMA</v>
          </cell>
          <cell r="C349" t="str">
            <v>comp</v>
          </cell>
          <cell r="D349">
            <v>0</v>
          </cell>
          <cell r="E349">
            <v>0</v>
          </cell>
          <cell r="F349">
            <v>37.961529928329981</v>
          </cell>
          <cell r="G349">
            <v>0.83499777241385886</v>
          </cell>
          <cell r="H349">
            <v>0.3916869751071565</v>
          </cell>
        </row>
        <row r="350">
          <cell r="A350" t="str">
            <v>BZL</v>
          </cell>
          <cell r="B350" t="str">
            <v>BRAZIL</v>
          </cell>
          <cell r="C350" t="str">
            <v>comp</v>
          </cell>
          <cell r="D350">
            <v>0</v>
          </cell>
          <cell r="E350">
            <v>0</v>
          </cell>
          <cell r="F350">
            <v>31.547084937242232</v>
          </cell>
          <cell r="G350">
            <v>0.86784746905756804</v>
          </cell>
          <cell r="H350">
            <v>1.0843800188641723</v>
          </cell>
        </row>
        <row r="351">
          <cell r="A351" t="str">
            <v>CAB</v>
          </cell>
          <cell r="B351" t="str">
            <v>CALIF LA BASIN LT</v>
          </cell>
          <cell r="C351" t="str">
            <v>comp</v>
          </cell>
          <cell r="F351">
            <v>25.042728105623723</v>
          </cell>
          <cell r="G351">
            <v>0.90390656731449082</v>
          </cell>
          <cell r="H351">
            <v>1.3593579854550708</v>
          </cell>
        </row>
        <row r="352">
          <cell r="A352" t="str">
            <v>CAM</v>
          </cell>
          <cell r="B352" t="str">
            <v>CAMEROUN</v>
          </cell>
          <cell r="C352" t="str">
            <v>comp</v>
          </cell>
          <cell r="D352">
            <v>0</v>
          </cell>
          <cell r="E352">
            <v>0</v>
          </cell>
          <cell r="F352">
            <v>34.416649136195645</v>
          </cell>
          <cell r="G352">
            <v>0.85283786007423046</v>
          </cell>
          <cell r="H352">
            <v>0.30199870402474022</v>
          </cell>
        </row>
        <row r="353">
          <cell r="A353" t="str">
            <v>CAS</v>
          </cell>
          <cell r="B353" t="str">
            <v>CALIF SAN JOAQUIN LT</v>
          </cell>
          <cell r="C353" t="str">
            <v>comp</v>
          </cell>
          <cell r="D353">
            <v>0</v>
          </cell>
          <cell r="E353">
            <v>0</v>
          </cell>
          <cell r="F353">
            <v>18.930630463494282</v>
          </cell>
          <cell r="G353">
            <v>0.94063289879210132</v>
          </cell>
          <cell r="H353">
            <v>1.1640801452367384</v>
          </cell>
        </row>
        <row r="354">
          <cell r="A354" t="str">
            <v>CHI</v>
          </cell>
          <cell r="B354" t="str">
            <v>CHILE</v>
          </cell>
          <cell r="C354" t="str">
            <v>comp</v>
          </cell>
          <cell r="D354">
            <v>0</v>
          </cell>
          <cell r="E354">
            <v>0</v>
          </cell>
          <cell r="F354">
            <v>35.613804529037907</v>
          </cell>
          <cell r="G354">
            <v>0.84672837410875157</v>
          </cell>
          <cell r="H354">
            <v>0.76580576374204823</v>
          </cell>
        </row>
        <row r="355">
          <cell r="A355" t="str">
            <v>CLD</v>
          </cell>
          <cell r="B355" t="str">
            <v>CAN COLD LAKE BLEND</v>
          </cell>
          <cell r="C355" t="str">
            <v>comp</v>
          </cell>
          <cell r="D355">
            <v>0</v>
          </cell>
          <cell r="E355">
            <v>0</v>
          </cell>
          <cell r="F355">
            <v>25.134491720081144</v>
          </cell>
          <cell r="G355">
            <v>0.90337701770611456</v>
          </cell>
          <cell r="H355">
            <v>2.9580996319779049</v>
          </cell>
        </row>
        <row r="356">
          <cell r="A356" t="str">
            <v>CLM</v>
          </cell>
          <cell r="B356" t="str">
            <v>COLOMBIA</v>
          </cell>
          <cell r="C356" t="str">
            <v>comp</v>
          </cell>
          <cell r="D356">
            <v>135.89490000000001</v>
          </cell>
          <cell r="E356">
            <v>0</v>
          </cell>
          <cell r="F356">
            <v>30.89811071178994</v>
          </cell>
          <cell r="G356">
            <v>0.8713155552106262</v>
          </cell>
          <cell r="H356">
            <v>0.48034915643406201</v>
          </cell>
        </row>
        <row r="357">
          <cell r="A357" t="str">
            <v>CNI</v>
          </cell>
          <cell r="B357" t="str">
            <v>INTERPROVINCIAL</v>
          </cell>
          <cell r="C357" t="str">
            <v>comp</v>
          </cell>
          <cell r="D357">
            <v>4.6152990000000003</v>
          </cell>
          <cell r="E357">
            <v>0</v>
          </cell>
          <cell r="F357">
            <v>31.963111836097568</v>
          </cell>
          <cell r="G357">
            <v>0.86563872674759967</v>
          </cell>
          <cell r="H357">
            <v>0.35130450300218324</v>
          </cell>
        </row>
        <row r="358">
          <cell r="A358" t="str">
            <v>CNL</v>
          </cell>
          <cell r="B358" t="str">
            <v>LLOYDMINSTER</v>
          </cell>
          <cell r="C358" t="str">
            <v>comp</v>
          </cell>
          <cell r="D358">
            <v>2.1538059999999999</v>
          </cell>
          <cell r="E358">
            <v>0</v>
          </cell>
          <cell r="F358">
            <v>26.82101046553592</v>
          </cell>
          <cell r="G358">
            <v>0.89375377016559909</v>
          </cell>
          <cell r="H358">
            <v>2.4008496571634792</v>
          </cell>
        </row>
        <row r="359">
          <cell r="A359" t="str">
            <v>CNT</v>
          </cell>
          <cell r="B359" t="str">
            <v>TRANSMOUNTAIN</v>
          </cell>
          <cell r="C359" t="str">
            <v>comp</v>
          </cell>
          <cell r="D359">
            <v>0</v>
          </cell>
          <cell r="E359">
            <v>0</v>
          </cell>
          <cell r="F359">
            <v>39.519978969505786</v>
          </cell>
          <cell r="G359">
            <v>0.8273887112641416</v>
          </cell>
          <cell r="H359">
            <v>0.69805467928496312</v>
          </cell>
        </row>
        <row r="360">
          <cell r="A360" t="str">
            <v>COC</v>
          </cell>
          <cell r="B360" t="str">
            <v>CA OCS HVY BLEND</v>
          </cell>
          <cell r="C360" t="str">
            <v>comp</v>
          </cell>
          <cell r="D360">
            <v>29.1</v>
          </cell>
          <cell r="E360">
            <v>0</v>
          </cell>
          <cell r="F360">
            <v>18.800076863950807</v>
          </cell>
          <cell r="G360">
            <v>0.94144995100756668</v>
          </cell>
          <cell r="H360">
            <v>3.1729933018557155</v>
          </cell>
        </row>
        <row r="361">
          <cell r="A361" t="str">
            <v>CON</v>
          </cell>
          <cell r="B361" t="str">
            <v>CONGO</v>
          </cell>
          <cell r="C361" t="str">
            <v>comp</v>
          </cell>
          <cell r="D361">
            <v>24.922619999999998</v>
          </cell>
          <cell r="E361">
            <v>0</v>
          </cell>
          <cell r="F361">
            <v>26.879578765140138</v>
          </cell>
          <cell r="G361">
            <v>0.8934232626658849</v>
          </cell>
          <cell r="H361">
            <v>0.29280272082416259</v>
          </cell>
        </row>
        <row r="362">
          <cell r="A362" t="str">
            <v>COR</v>
          </cell>
          <cell r="B362" t="str">
            <v>COLORADO RANGELY</v>
          </cell>
          <cell r="C362" t="str">
            <v>comp</v>
          </cell>
          <cell r="D362">
            <v>0</v>
          </cell>
          <cell r="E362">
            <v>0</v>
          </cell>
          <cell r="F362">
            <v>38.14</v>
          </cell>
          <cell r="G362">
            <v>0.83411931148314089</v>
          </cell>
          <cell r="H362">
            <v>0.28999999999999998</v>
          </cell>
        </row>
        <row r="363">
          <cell r="A363" t="str">
            <v>COS</v>
          </cell>
          <cell r="B363" t="str">
            <v xml:space="preserve">CA OUTER CONT SHELF   </v>
          </cell>
          <cell r="C363" t="str">
            <v>comp</v>
          </cell>
          <cell r="D363">
            <v>0</v>
          </cell>
          <cell r="E363">
            <v>0</v>
          </cell>
          <cell r="F363">
            <v>17.587312800226044</v>
          </cell>
          <cell r="G363">
            <v>0.94910825973238322</v>
          </cell>
          <cell r="H363">
            <v>2.8966657247810113</v>
          </cell>
        </row>
        <row r="364">
          <cell r="A364" t="str">
            <v>CWC</v>
          </cell>
          <cell r="B364" t="str">
            <v>CA W COAST HVY BLEND</v>
          </cell>
          <cell r="C364" t="str">
            <v>comp</v>
          </cell>
          <cell r="D364">
            <v>29.1</v>
          </cell>
          <cell r="E364">
            <v>0</v>
          </cell>
          <cell r="F364">
            <v>21.379248349142358</v>
          </cell>
          <cell r="G364">
            <v>0.92556708335486659</v>
          </cell>
          <cell r="H364">
            <v>1.1154589406678848</v>
          </cell>
        </row>
        <row r="365">
          <cell r="A365" t="str">
            <v>DEN</v>
          </cell>
          <cell r="B365" t="str">
            <v>DENMARK</v>
          </cell>
          <cell r="C365" t="str">
            <v>comp</v>
          </cell>
          <cell r="D365">
            <v>0</v>
          </cell>
          <cell r="E365">
            <v>0</v>
          </cell>
          <cell r="F365">
            <v>31.502736212845264</v>
          </cell>
          <cell r="G365">
            <v>0.86808358735299096</v>
          </cell>
          <cell r="H365">
            <v>0.47665491983246927</v>
          </cell>
        </row>
        <row r="366">
          <cell r="A366" t="str">
            <v>DUB</v>
          </cell>
          <cell r="B366" t="str">
            <v>DUBAI/OTHER UAE</v>
          </cell>
          <cell r="C366" t="str">
            <v>comp</v>
          </cell>
          <cell r="D366">
            <v>0</v>
          </cell>
          <cell r="E366">
            <v>0</v>
          </cell>
          <cell r="F366">
            <v>31.12767870302136</v>
          </cell>
          <cell r="G366">
            <v>0.87008559138568797</v>
          </cell>
          <cell r="H366">
            <v>2.0838366985998524</v>
          </cell>
        </row>
        <row r="367">
          <cell r="A367" t="str">
            <v>EBL</v>
          </cell>
          <cell r="B367" t="str">
            <v>EGYPT BELAYIM</v>
          </cell>
          <cell r="C367" t="str">
            <v>comp</v>
          </cell>
          <cell r="D367">
            <v>0</v>
          </cell>
          <cell r="E367">
            <v>0</v>
          </cell>
          <cell r="F367">
            <v>27.492177997540495</v>
          </cell>
          <cell r="G367">
            <v>0.88998088951387855</v>
          </cell>
          <cell r="H367">
            <v>2.258962098298344</v>
          </cell>
        </row>
        <row r="368">
          <cell r="A368" t="str">
            <v>ECD</v>
          </cell>
          <cell r="B368" t="str">
            <v>ECUADOR</v>
          </cell>
          <cell r="C368" t="str">
            <v>comp</v>
          </cell>
          <cell r="D368">
            <v>11.384410000000001</v>
          </cell>
          <cell r="E368">
            <v>0</v>
          </cell>
          <cell r="F368">
            <v>29.117462099943879</v>
          </cell>
          <cell r="G368">
            <v>0.88097519503795874</v>
          </cell>
          <cell r="H368">
            <v>1.083862998315553</v>
          </cell>
        </row>
        <row r="369">
          <cell r="A369" t="str">
            <v>EGP</v>
          </cell>
          <cell r="B369" t="str">
            <v>EGYPT SUEZ BLEND</v>
          </cell>
          <cell r="C369" t="str">
            <v>comp</v>
          </cell>
          <cell r="D369">
            <v>0</v>
          </cell>
          <cell r="E369">
            <v>0</v>
          </cell>
          <cell r="F369">
            <v>31.895623851983402</v>
          </cell>
          <cell r="G369">
            <v>0.86599626516424832</v>
          </cell>
          <cell r="H369">
            <v>1.5924599608305861</v>
          </cell>
        </row>
        <row r="370">
          <cell r="A370" t="str">
            <v>FRA</v>
          </cell>
          <cell r="B370" t="str">
            <v>FRANCE</v>
          </cell>
          <cell r="C370" t="str">
            <v>comp</v>
          </cell>
          <cell r="D370">
            <v>0</v>
          </cell>
          <cell r="E370">
            <v>0</v>
          </cell>
          <cell r="F370">
            <v>31.473669032012083</v>
          </cell>
          <cell r="G370">
            <v>0.86823841446562677</v>
          </cell>
          <cell r="H370">
            <v>0.54882171362512755</v>
          </cell>
        </row>
        <row r="371">
          <cell r="A371" t="str">
            <v>GAV</v>
          </cell>
          <cell r="B371" t="str">
            <v>GABON AVERAGE</v>
          </cell>
          <cell r="C371" t="str">
            <v>comp</v>
          </cell>
          <cell r="D371">
            <v>0</v>
          </cell>
          <cell r="E371">
            <v>0</v>
          </cell>
          <cell r="F371">
            <v>30.581878734668464</v>
          </cell>
          <cell r="G371">
            <v>0.87301554686220384</v>
          </cell>
          <cell r="H371">
            <v>0.53410124415544069</v>
          </cell>
        </row>
        <row r="372">
          <cell r="A372" t="str">
            <v>GBM</v>
          </cell>
          <cell r="B372" t="str">
            <v>GABON MANDJI</v>
          </cell>
          <cell r="C372" t="str">
            <v>comp</v>
          </cell>
          <cell r="D372">
            <v>0</v>
          </cell>
          <cell r="E372">
            <v>0</v>
          </cell>
          <cell r="F372">
            <v>31.223840041429355</v>
          </cell>
          <cell r="G372">
            <v>0.86957141598904142</v>
          </cell>
          <cell r="H372">
            <v>0.55401847547318139</v>
          </cell>
        </row>
        <row r="373">
          <cell r="A373" t="str">
            <v>GER</v>
          </cell>
          <cell r="B373" t="str">
            <v>W. GERMANY</v>
          </cell>
          <cell r="C373" t="str">
            <v>comp</v>
          </cell>
          <cell r="D373">
            <v>0</v>
          </cell>
          <cell r="E373">
            <v>0</v>
          </cell>
          <cell r="F373">
            <v>31.473669032012083</v>
          </cell>
          <cell r="G373">
            <v>0.86823841446562677</v>
          </cell>
          <cell r="H373">
            <v>0.54882171362512755</v>
          </cell>
        </row>
        <row r="374">
          <cell r="A374" t="str">
            <v>GRC</v>
          </cell>
          <cell r="B374" t="str">
            <v>GREECE</v>
          </cell>
          <cell r="C374" t="str">
            <v>comp</v>
          </cell>
          <cell r="D374">
            <v>0</v>
          </cell>
          <cell r="E374">
            <v>0</v>
          </cell>
          <cell r="F374">
            <v>32.51</v>
          </cell>
          <cell r="G374">
            <v>0.86275227120297548</v>
          </cell>
          <cell r="H374">
            <v>1.33</v>
          </cell>
        </row>
        <row r="375">
          <cell r="A375" t="str">
            <v>GTM</v>
          </cell>
          <cell r="B375" t="str">
            <v>GUATEMALA</v>
          </cell>
          <cell r="C375" t="str">
            <v>comp</v>
          </cell>
          <cell r="D375">
            <v>17.435580000000002</v>
          </cell>
          <cell r="E375">
            <v>0</v>
          </cell>
          <cell r="F375">
            <v>33.18</v>
          </cell>
          <cell r="G375">
            <v>0.85924216662618413</v>
          </cell>
          <cell r="H375">
            <v>1.4</v>
          </cell>
        </row>
        <row r="376">
          <cell r="A376" t="str">
            <v>HIB</v>
          </cell>
          <cell r="B376" t="str">
            <v>HIBERNIA</v>
          </cell>
          <cell r="C376" t="str">
            <v>comp</v>
          </cell>
          <cell r="D376">
            <v>0</v>
          </cell>
          <cell r="E376">
            <v>0</v>
          </cell>
          <cell r="F376">
            <v>40.204778544596849</v>
          </cell>
          <cell r="G376">
            <v>0.82408888791204049</v>
          </cell>
          <cell r="H376">
            <v>0.24502839171835419</v>
          </cell>
        </row>
        <row r="377">
          <cell r="A377" t="str">
            <v>ILS</v>
          </cell>
          <cell r="B377" t="str">
            <v xml:space="preserve">ILLINOIS SWEET        </v>
          </cell>
          <cell r="C377" t="str">
            <v>comp</v>
          </cell>
          <cell r="F377">
            <v>39.695996361882663</v>
          </cell>
          <cell r="G377">
            <v>0.82653802078928429</v>
          </cell>
          <cell r="H377">
            <v>0.22477336804107245</v>
          </cell>
        </row>
        <row r="378">
          <cell r="A378" t="str">
            <v>IND</v>
          </cell>
          <cell r="B378" t="str">
            <v>INDIA</v>
          </cell>
          <cell r="C378" t="str">
            <v>comp</v>
          </cell>
          <cell r="D378">
            <v>0</v>
          </cell>
          <cell r="E378">
            <v>0</v>
          </cell>
          <cell r="F378">
            <v>42.093626472219086</v>
          </cell>
          <cell r="G378">
            <v>0.81512209218490428</v>
          </cell>
          <cell r="H378">
            <v>0.24005040468920677</v>
          </cell>
        </row>
        <row r="379">
          <cell r="A379" t="str">
            <v>INS</v>
          </cell>
          <cell r="B379" t="str">
            <v xml:space="preserve">INDIANA SWEET         </v>
          </cell>
          <cell r="C379" t="str">
            <v>comp</v>
          </cell>
          <cell r="D379">
            <v>0</v>
          </cell>
          <cell r="E379">
            <v>0</v>
          </cell>
          <cell r="F379">
            <v>37.200000000000003</v>
          </cell>
          <cell r="G379">
            <v>0.83876704208654418</v>
          </cell>
          <cell r="H379">
            <v>0.24</v>
          </cell>
        </row>
        <row r="380">
          <cell r="A380" t="str">
            <v>ISA</v>
          </cell>
          <cell r="B380" t="str">
            <v>INDONESIAN ATTAKA</v>
          </cell>
          <cell r="C380" t="str">
            <v>comp</v>
          </cell>
          <cell r="D380">
            <v>0</v>
          </cell>
          <cell r="E380">
            <v>0</v>
          </cell>
          <cell r="F380">
            <v>42</v>
          </cell>
          <cell r="G380">
            <v>0.81556195965417866</v>
          </cell>
          <cell r="H380">
            <v>0.23</v>
          </cell>
        </row>
        <row r="381">
          <cell r="A381" t="str">
            <v>ITA</v>
          </cell>
          <cell r="B381" t="str">
            <v>ITALY</v>
          </cell>
          <cell r="C381" t="str">
            <v>comp</v>
          </cell>
          <cell r="D381">
            <v>0</v>
          </cell>
          <cell r="E381">
            <v>0</v>
          </cell>
          <cell r="F381">
            <v>23.588558548505205</v>
          </cell>
          <cell r="G381">
            <v>0.91238194051397237</v>
          </cell>
          <cell r="H381">
            <v>2.4216092532777056</v>
          </cell>
        </row>
        <row r="382">
          <cell r="A382" t="str">
            <v>IVY</v>
          </cell>
          <cell r="B382" t="str">
            <v>IVORY COAST</v>
          </cell>
          <cell r="C382" t="str">
            <v>comp</v>
          </cell>
          <cell r="D382">
            <v>0</v>
          </cell>
          <cell r="E382">
            <v>0</v>
          </cell>
          <cell r="F382">
            <v>31.59</v>
          </cell>
          <cell r="G382">
            <v>0.86761910601508363</v>
          </cell>
          <cell r="H382">
            <v>0.26</v>
          </cell>
        </row>
        <row r="383">
          <cell r="A383" t="str">
            <v>KSL</v>
          </cell>
          <cell r="B383" t="str">
            <v xml:space="preserve">KANSAS LIGHT          </v>
          </cell>
          <cell r="C383" t="str">
            <v>comp</v>
          </cell>
          <cell r="D383">
            <v>0</v>
          </cell>
          <cell r="E383">
            <v>0</v>
          </cell>
          <cell r="F383">
            <v>41.7</v>
          </cell>
          <cell r="G383">
            <v>0.81697459584295617</v>
          </cell>
          <cell r="H383">
            <v>0.17</v>
          </cell>
        </row>
        <row r="384">
          <cell r="A384" t="str">
            <v>KYS</v>
          </cell>
          <cell r="B384" t="str">
            <v xml:space="preserve">KENTUCKY SWEET        </v>
          </cell>
          <cell r="C384" t="str">
            <v>comp</v>
          </cell>
          <cell r="D384">
            <v>0</v>
          </cell>
          <cell r="E384">
            <v>0</v>
          </cell>
          <cell r="F384">
            <v>37.200000000000003</v>
          </cell>
          <cell r="G384">
            <v>0.83876704208654418</v>
          </cell>
          <cell r="H384">
            <v>0.24</v>
          </cell>
        </row>
        <row r="385">
          <cell r="A385" t="str">
            <v>LAC</v>
          </cell>
          <cell r="B385" t="str">
            <v xml:space="preserve">LOUISIANA COND        </v>
          </cell>
          <cell r="C385" t="str">
            <v>comp</v>
          </cell>
          <cell r="D385">
            <v>68.3</v>
          </cell>
          <cell r="E385">
            <v>0</v>
          </cell>
          <cell r="F385">
            <v>58.51</v>
          </cell>
          <cell r="G385">
            <v>0.74469764749223732</v>
          </cell>
          <cell r="H385">
            <v>0.11</v>
          </cell>
        </row>
        <row r="386">
          <cell r="A386" t="str">
            <v>LLS</v>
          </cell>
          <cell r="B386" t="str">
            <v>LOUISIANA LT SWEET</v>
          </cell>
          <cell r="C386" t="str">
            <v>comp</v>
          </cell>
          <cell r="D386">
            <v>135.30000000000001</v>
          </cell>
          <cell r="E386">
            <v>0</v>
          </cell>
          <cell r="F386">
            <v>34.759628905662652</v>
          </cell>
          <cell r="G386">
            <v>0.85107852658740446</v>
          </cell>
          <cell r="H386">
            <v>0.43988632604577033</v>
          </cell>
        </row>
        <row r="387">
          <cell r="A387" t="str">
            <v>MIS</v>
          </cell>
          <cell r="B387" t="str">
            <v xml:space="preserve">MICHIGAN SWEET        </v>
          </cell>
          <cell r="C387" t="str">
            <v>comp</v>
          </cell>
          <cell r="D387">
            <v>0</v>
          </cell>
          <cell r="E387">
            <v>0</v>
          </cell>
          <cell r="F387">
            <v>39.695996361882663</v>
          </cell>
          <cell r="G387">
            <v>0.82653802078928429</v>
          </cell>
          <cell r="H387">
            <v>0.22477336804107245</v>
          </cell>
        </row>
        <row r="388">
          <cell r="A388" t="str">
            <v>MLT</v>
          </cell>
          <cell r="B388" t="str">
            <v>MEXICAN LT OLMECA</v>
          </cell>
          <cell r="C388" t="str">
            <v>comp</v>
          </cell>
          <cell r="D388">
            <v>99.584199999999996</v>
          </cell>
          <cell r="E388">
            <v>0</v>
          </cell>
          <cell r="F388">
            <v>39.814658144367797</v>
          </cell>
          <cell r="G388">
            <v>0.82596551592658918</v>
          </cell>
          <cell r="H388">
            <v>0.81992059939953588</v>
          </cell>
        </row>
        <row r="389">
          <cell r="A389" t="str">
            <v>MOS</v>
          </cell>
          <cell r="B389" t="str">
            <v xml:space="preserve">MISSOURI              </v>
          </cell>
          <cell r="C389" t="str">
            <v>comp</v>
          </cell>
          <cell r="D389">
            <v>0</v>
          </cell>
          <cell r="E389">
            <v>0</v>
          </cell>
          <cell r="F389">
            <v>40.01</v>
          </cell>
          <cell r="G389">
            <v>0.82502477989621603</v>
          </cell>
          <cell r="H389">
            <v>0.27</v>
          </cell>
        </row>
        <row r="390">
          <cell r="A390" t="str">
            <v>MSS</v>
          </cell>
          <cell r="B390" t="str">
            <v xml:space="preserve">MISSISSIPPI SWEET     </v>
          </cell>
          <cell r="C390" t="str">
            <v>comp</v>
          </cell>
          <cell r="D390">
            <v>6.6</v>
          </cell>
          <cell r="E390">
            <v>0</v>
          </cell>
          <cell r="F390">
            <v>35.71</v>
          </cell>
          <cell r="G390">
            <v>0.84624125351354584</v>
          </cell>
          <cell r="H390">
            <v>0.46</v>
          </cell>
        </row>
        <row r="391">
          <cell r="A391" t="str">
            <v>MTS</v>
          </cell>
          <cell r="B391" t="str">
            <v xml:space="preserve">MONTANA SOUR          </v>
          </cell>
          <cell r="C391" t="str">
            <v>comp</v>
          </cell>
          <cell r="D391">
            <v>0</v>
          </cell>
          <cell r="E391">
            <v>0</v>
          </cell>
          <cell r="F391" t="e">
            <v>#N/A</v>
          </cell>
          <cell r="G391">
            <v>0.91108106367909336</v>
          </cell>
          <cell r="H391">
            <v>2.41</v>
          </cell>
        </row>
        <row r="392">
          <cell r="A392" t="str">
            <v>NDS</v>
          </cell>
          <cell r="B392" t="str">
            <v xml:space="preserve">N. DAKOTA SWEET       </v>
          </cell>
          <cell r="C392" t="str">
            <v>comp</v>
          </cell>
          <cell r="D392">
            <v>0</v>
          </cell>
          <cell r="E392">
            <v>0</v>
          </cell>
          <cell r="F392">
            <v>37.200000000000003</v>
          </cell>
          <cell r="G392">
            <v>0.83876704208654418</v>
          </cell>
          <cell r="H392">
            <v>0.23</v>
          </cell>
        </row>
        <row r="393">
          <cell r="A393" t="str">
            <v>NES</v>
          </cell>
          <cell r="B393" t="str">
            <v xml:space="preserve">NEBRASKA SWEET        </v>
          </cell>
          <cell r="C393" t="str">
            <v>comp</v>
          </cell>
          <cell r="D393">
            <v>0</v>
          </cell>
          <cell r="E393">
            <v>0</v>
          </cell>
          <cell r="F393">
            <v>37.200000000000003</v>
          </cell>
          <cell r="G393">
            <v>0.83876704208654418</v>
          </cell>
          <cell r="H393">
            <v>0.23</v>
          </cell>
        </row>
        <row r="394">
          <cell r="A394" t="str">
            <v>NET</v>
          </cell>
          <cell r="B394" t="str">
            <v>NETHERLANDS</v>
          </cell>
          <cell r="C394" t="str">
            <v>comp</v>
          </cell>
          <cell r="D394">
            <v>0</v>
          </cell>
          <cell r="E394">
            <v>0</v>
          </cell>
          <cell r="F394">
            <v>31.473669032012083</v>
          </cell>
          <cell r="G394">
            <v>0.86823841446562677</v>
          </cell>
          <cell r="H394">
            <v>0.54882171362512755</v>
          </cell>
        </row>
        <row r="395">
          <cell r="A395" t="str">
            <v>NGF</v>
          </cell>
          <cell r="B395" t="str">
            <v>FORCADOS</v>
          </cell>
          <cell r="C395" t="str">
            <v>comp</v>
          </cell>
          <cell r="D395">
            <v>73.537099999999995</v>
          </cell>
          <cell r="E395">
            <v>0</v>
          </cell>
          <cell r="F395">
            <v>29.840530390203043</v>
          </cell>
          <cell r="G395">
            <v>0.87702699165412057</v>
          </cell>
          <cell r="H395">
            <v>0.23388704725623941</v>
          </cell>
        </row>
        <row r="396">
          <cell r="A396" t="str">
            <v>NGL</v>
          </cell>
          <cell r="B396" t="str">
            <v>LIGHT/BRASS RIVER</v>
          </cell>
          <cell r="C396" t="str">
            <v>comp</v>
          </cell>
          <cell r="D396">
            <v>44.306870000000004</v>
          </cell>
          <cell r="E396">
            <v>0</v>
          </cell>
          <cell r="F396">
            <v>43.438401333171896</v>
          </cell>
          <cell r="G396">
            <v>0.80885613977066062</v>
          </cell>
          <cell r="H396">
            <v>0.18124792582094759</v>
          </cell>
        </row>
        <row r="397">
          <cell r="A397" t="str">
            <v>NMI</v>
          </cell>
          <cell r="B397" t="str">
            <v xml:space="preserve">NEW MEXICO INT        </v>
          </cell>
          <cell r="C397" t="str">
            <v>comp</v>
          </cell>
          <cell r="D397">
            <v>70.400000000000006</v>
          </cell>
          <cell r="E397">
            <v>0</v>
          </cell>
          <cell r="F397">
            <v>40.01</v>
          </cell>
          <cell r="G397">
            <v>0.82502477989621603</v>
          </cell>
          <cell r="H397">
            <v>0.27</v>
          </cell>
        </row>
        <row r="398">
          <cell r="A398" t="str">
            <v>NMS</v>
          </cell>
          <cell r="B398" t="str">
            <v xml:space="preserve">NEW MEXICO SOUR       </v>
          </cell>
          <cell r="C398" t="str">
            <v>comp</v>
          </cell>
          <cell r="D398">
            <v>144</v>
          </cell>
          <cell r="E398">
            <v>0</v>
          </cell>
          <cell r="F398">
            <v>28.930893949350462</v>
          </cell>
          <cell r="G398">
            <v>0.88199969791773947</v>
          </cell>
          <cell r="H398">
            <v>1.1396309963099631</v>
          </cell>
        </row>
        <row r="399">
          <cell r="A399" t="str">
            <v>NOR</v>
          </cell>
          <cell r="B399" t="str">
            <v>NORWAY</v>
          </cell>
          <cell r="C399" t="str">
            <v>comp</v>
          </cell>
          <cell r="D399">
            <v>41.23001</v>
          </cell>
          <cell r="E399">
            <v>0</v>
          </cell>
          <cell r="F399">
            <v>35.01</v>
          </cell>
          <cell r="G399">
            <v>0.84979881088222931</v>
          </cell>
          <cell r="H399">
            <v>0.5</v>
          </cell>
        </row>
        <row r="400">
          <cell r="A400" t="str">
            <v>NTZ</v>
          </cell>
          <cell r="B400" t="str">
            <v>NEUTRAL ZONE</v>
          </cell>
          <cell r="C400" t="str">
            <v>comp</v>
          </cell>
          <cell r="D400">
            <v>0</v>
          </cell>
          <cell r="E400">
            <v>0</v>
          </cell>
          <cell r="F400">
            <v>32.343520703016964</v>
          </cell>
          <cell r="G400">
            <v>0.86362890270456982</v>
          </cell>
          <cell r="H400">
            <v>2.0004540853029864</v>
          </cell>
        </row>
        <row r="401">
          <cell r="A401" t="str">
            <v>NYL</v>
          </cell>
          <cell r="B401" t="str">
            <v xml:space="preserve">NEW YORK LUBE         </v>
          </cell>
          <cell r="C401" t="str">
            <v>comp</v>
          </cell>
          <cell r="D401">
            <v>0</v>
          </cell>
          <cell r="E401">
            <v>0</v>
          </cell>
          <cell r="F401">
            <v>42.221632775050864</v>
          </cell>
          <cell r="G401">
            <v>0.81452147173418465</v>
          </cell>
          <cell r="H401">
            <v>0.15805421125837713</v>
          </cell>
        </row>
        <row r="402">
          <cell r="A402" t="str">
            <v>NYM</v>
          </cell>
          <cell r="B402" t="str">
            <v>NORTH YEMEN</v>
          </cell>
          <cell r="C402" t="str">
            <v>comp</v>
          </cell>
          <cell r="D402">
            <v>3.4871150000000002</v>
          </cell>
          <cell r="E402">
            <v>0</v>
          </cell>
          <cell r="F402">
            <v>40.5</v>
          </cell>
          <cell r="G402">
            <v>0.82267441860465118</v>
          </cell>
          <cell r="H402">
            <v>0.76</v>
          </cell>
        </row>
        <row r="403">
          <cell r="A403" t="str">
            <v>NZL</v>
          </cell>
          <cell r="B403" t="str">
            <v>NEW ZEALAND</v>
          </cell>
          <cell r="C403" t="str">
            <v>comp</v>
          </cell>
          <cell r="D403">
            <v>0</v>
          </cell>
          <cell r="E403">
            <v>0</v>
          </cell>
          <cell r="F403">
            <v>53.271269487650216</v>
          </cell>
          <cell r="G403">
            <v>0.76581170001355436</v>
          </cell>
          <cell r="H403">
            <v>0.16550017431289474</v>
          </cell>
        </row>
        <row r="404">
          <cell r="A404" t="str">
            <v>OHL</v>
          </cell>
          <cell r="B404" t="str">
            <v xml:space="preserve">OHIO LUBE             </v>
          </cell>
          <cell r="C404" t="str">
            <v>comp</v>
          </cell>
          <cell r="D404">
            <v>0</v>
          </cell>
          <cell r="E404">
            <v>0</v>
          </cell>
          <cell r="F404">
            <v>42.221632775050864</v>
          </cell>
          <cell r="G404">
            <v>0.81452147173418465</v>
          </cell>
          <cell r="H404">
            <v>0.15805421125837713</v>
          </cell>
        </row>
        <row r="405">
          <cell r="A405" t="str">
            <v>OKR</v>
          </cell>
          <cell r="B405" t="str">
            <v xml:space="preserve">OKLAHOMA SOUR         </v>
          </cell>
          <cell r="C405" t="str">
            <v>comp</v>
          </cell>
          <cell r="D405">
            <v>0</v>
          </cell>
          <cell r="E405">
            <v>0</v>
          </cell>
          <cell r="F405">
            <v>37.732874323715606</v>
          </cell>
          <cell r="G405">
            <v>0.83612596291033259</v>
          </cell>
          <cell r="H405">
            <v>1.0340883177773794</v>
          </cell>
        </row>
        <row r="406">
          <cell r="A406" t="str">
            <v>OLS</v>
          </cell>
          <cell r="B406" t="str">
            <v>OTHER LOW SULFUR</v>
          </cell>
          <cell r="C406" t="str">
            <v>comp</v>
          </cell>
          <cell r="D406">
            <v>0</v>
          </cell>
          <cell r="E406">
            <v>0</v>
          </cell>
          <cell r="F406">
            <v>38.349069555235019</v>
          </cell>
          <cell r="G406">
            <v>0.8330925825530302</v>
          </cell>
          <cell r="H406">
            <v>0.23970947517145968</v>
          </cell>
        </row>
        <row r="407">
          <cell r="A407" t="str">
            <v>OME</v>
          </cell>
          <cell r="B407" t="str">
            <v xml:space="preserve">OTHER M/N E           </v>
          </cell>
          <cell r="C407" t="str">
            <v>comp</v>
          </cell>
          <cell r="D407">
            <v>0</v>
          </cell>
          <cell r="E407">
            <v>0</v>
          </cell>
          <cell r="F407">
            <v>34.18</v>
          </cell>
          <cell r="G407">
            <v>0.85405601158860456</v>
          </cell>
          <cell r="H407">
            <v>1.72</v>
          </cell>
        </row>
        <row r="408">
          <cell r="A408" t="str">
            <v>OMN</v>
          </cell>
          <cell r="B408" t="str">
            <v>OMAN</v>
          </cell>
          <cell r="C408" t="str">
            <v>comp</v>
          </cell>
          <cell r="D408">
            <v>0</v>
          </cell>
          <cell r="E408">
            <v>0</v>
          </cell>
          <cell r="F408">
            <v>33.093961410307173</v>
          </cell>
          <cell r="G408">
            <v>0.85969132031072815</v>
          </cell>
          <cell r="H408">
            <v>1.7241721508324805</v>
          </cell>
        </row>
        <row r="409">
          <cell r="A409" t="str">
            <v>OTF</v>
          </cell>
          <cell r="B409" t="str">
            <v>OTHER HIGH SULFUR</v>
          </cell>
          <cell r="C409" t="str">
            <v>comp</v>
          </cell>
          <cell r="D409">
            <v>0</v>
          </cell>
          <cell r="E409">
            <v>0</v>
          </cell>
          <cell r="F409">
            <v>27.39</v>
          </cell>
          <cell r="G409">
            <v>0.8905532129145951</v>
          </cell>
          <cell r="H409">
            <v>2.72</v>
          </cell>
        </row>
        <row r="410">
          <cell r="A410" t="str">
            <v>PAK</v>
          </cell>
          <cell r="B410" t="str">
            <v>PAKISTAN</v>
          </cell>
          <cell r="C410" t="str">
            <v>comp</v>
          </cell>
          <cell r="D410">
            <v>0</v>
          </cell>
          <cell r="E410">
            <v>0</v>
          </cell>
          <cell r="F410">
            <v>40.841868654769883</v>
          </cell>
          <cell r="G410">
            <v>0.82104250757225228</v>
          </cell>
          <cell r="H410">
            <v>0.2859864713845921</v>
          </cell>
        </row>
        <row r="411">
          <cell r="A411" t="str">
            <v>PAL</v>
          </cell>
          <cell r="B411" t="str">
            <v xml:space="preserve">PENNSYLVANIA LUBE     </v>
          </cell>
          <cell r="C411" t="str">
            <v>comp</v>
          </cell>
          <cell r="D411">
            <v>0</v>
          </cell>
          <cell r="E411">
            <v>0</v>
          </cell>
          <cell r="F411">
            <v>42.221632775050864</v>
          </cell>
          <cell r="G411">
            <v>0.81452147173418465</v>
          </cell>
          <cell r="H411">
            <v>0.15805421125837713</v>
          </cell>
        </row>
        <row r="412">
          <cell r="A412" t="str">
            <v>PCR</v>
          </cell>
          <cell r="B412" t="str">
            <v xml:space="preserve">PADD III LOWPET       </v>
          </cell>
          <cell r="C412" t="str">
            <v>comp</v>
          </cell>
          <cell r="D412">
            <v>0</v>
          </cell>
          <cell r="E412">
            <v>0</v>
          </cell>
          <cell r="F412">
            <v>30.080653214048255</v>
          </cell>
          <cell r="G412">
            <v>0.87572365370099647</v>
          </cell>
          <cell r="H412">
            <v>1.8262458096304404</v>
          </cell>
        </row>
        <row r="413">
          <cell r="A413" t="str">
            <v>PHL</v>
          </cell>
          <cell r="B413" t="str">
            <v>PHILIPPINES</v>
          </cell>
          <cell r="C413" t="str">
            <v>comp</v>
          </cell>
          <cell r="D413">
            <v>0</v>
          </cell>
          <cell r="E413">
            <v>0</v>
          </cell>
          <cell r="F413">
            <v>43.444957299715327</v>
          </cell>
          <cell r="G413">
            <v>0.80882582832943561</v>
          </cell>
          <cell r="H413">
            <v>0.18388694591297275</v>
          </cell>
        </row>
        <row r="414">
          <cell r="A414" t="str">
            <v>PLC</v>
          </cell>
          <cell r="B414" t="str">
            <v xml:space="preserve">PLANT CONDENSATE      </v>
          </cell>
          <cell r="C414" t="str">
            <v>comp</v>
          </cell>
          <cell r="D414">
            <v>0</v>
          </cell>
          <cell r="E414">
            <v>0</v>
          </cell>
          <cell r="F414">
            <v>58.51</v>
          </cell>
          <cell r="G414">
            <v>0.74469764749223732</v>
          </cell>
          <cell r="H414">
            <v>0.11</v>
          </cell>
        </row>
        <row r="415">
          <cell r="A415" t="str">
            <v>PRU</v>
          </cell>
          <cell r="B415" t="str">
            <v>PERU</v>
          </cell>
          <cell r="C415" t="str">
            <v>comp</v>
          </cell>
          <cell r="D415">
            <v>0</v>
          </cell>
          <cell r="E415">
            <v>0</v>
          </cell>
          <cell r="F415">
            <v>30.526663554833959</v>
          </cell>
          <cell r="G415">
            <v>0.87331305166394912</v>
          </cell>
          <cell r="H415">
            <v>0.76440549910392874</v>
          </cell>
        </row>
        <row r="416">
          <cell r="A416" t="str">
            <v>QBM</v>
          </cell>
          <cell r="B416" t="str">
            <v xml:space="preserve">SPR BRYAN MD MAYAN    </v>
          </cell>
          <cell r="C416" t="str">
            <v>comp</v>
          </cell>
          <cell r="D416">
            <v>0</v>
          </cell>
          <cell r="E416">
            <v>0</v>
          </cell>
          <cell r="F416">
            <v>22.757215189873421</v>
          </cell>
          <cell r="G416">
            <v>0.91729906977660192</v>
          </cell>
          <cell r="H416">
            <v>3.0404556962025318</v>
          </cell>
        </row>
        <row r="417">
          <cell r="A417" t="str">
            <v>QBR</v>
          </cell>
          <cell r="B417" t="str">
            <v xml:space="preserve">SPR BRYAN MD SOUR     </v>
          </cell>
          <cell r="C417" t="str">
            <v>comp</v>
          </cell>
          <cell r="D417">
            <v>0</v>
          </cell>
          <cell r="E417">
            <v>0</v>
          </cell>
          <cell r="F417">
            <v>31.467132243684972</v>
          </cell>
          <cell r="G417">
            <v>0.86827324044958254</v>
          </cell>
          <cell r="H417">
            <v>1.6695904903417531</v>
          </cell>
        </row>
        <row r="418">
          <cell r="A418" t="str">
            <v>QBS</v>
          </cell>
          <cell r="B418" t="str">
            <v xml:space="preserve">SPR BRYAN MD SWEET    </v>
          </cell>
          <cell r="C418" t="str">
            <v>comp</v>
          </cell>
          <cell r="D418">
            <v>0</v>
          </cell>
          <cell r="E418">
            <v>0</v>
          </cell>
          <cell r="F418">
            <v>34.640753486906675</v>
          </cell>
          <cell r="G418">
            <v>0.85168748203102029</v>
          </cell>
          <cell r="H418">
            <v>0.68159664578359969</v>
          </cell>
        </row>
        <row r="419">
          <cell r="A419" t="str">
            <v>QCR</v>
          </cell>
          <cell r="B419" t="str">
            <v xml:space="preserve">SPR CHOCTAU  SOUR     </v>
          </cell>
          <cell r="C419" t="str">
            <v>comp</v>
          </cell>
          <cell r="D419">
            <v>0</v>
          </cell>
          <cell r="E419">
            <v>0</v>
          </cell>
          <cell r="F419">
            <v>33.701621231201472</v>
          </cell>
          <cell r="G419">
            <v>0.85652912450519603</v>
          </cell>
          <cell r="H419">
            <v>1.3458297946741551</v>
          </cell>
        </row>
        <row r="420">
          <cell r="A420" t="str">
            <v>QCS</v>
          </cell>
          <cell r="B420" t="str">
            <v xml:space="preserve">SPR CHOCTAU  SWEET    </v>
          </cell>
          <cell r="C420" t="str">
            <v>comp</v>
          </cell>
          <cell r="D420">
            <v>0</v>
          </cell>
          <cell r="E420">
            <v>0</v>
          </cell>
          <cell r="F420">
            <v>34.45674367090524</v>
          </cell>
          <cell r="G420">
            <v>0.85263181760541573</v>
          </cell>
          <cell r="H420">
            <v>0.77209327660398597</v>
          </cell>
        </row>
        <row r="421">
          <cell r="A421" t="str">
            <v>QGE</v>
          </cell>
          <cell r="B421" t="str">
            <v xml:space="preserve">FPR W GERMANY         </v>
          </cell>
          <cell r="C421" t="str">
            <v>comp</v>
          </cell>
          <cell r="D421">
            <v>0</v>
          </cell>
          <cell r="E421">
            <v>0</v>
          </cell>
          <cell r="F421">
            <v>34.18</v>
          </cell>
          <cell r="G421">
            <v>0.85405601158860456</v>
          </cell>
          <cell r="H421">
            <v>1.72</v>
          </cell>
        </row>
        <row r="422">
          <cell r="A422" t="str">
            <v>QHH</v>
          </cell>
          <cell r="B422" t="str">
            <v xml:space="preserve">SPR FUTURE HH (SAH)   </v>
          </cell>
          <cell r="C422" t="str">
            <v>comp</v>
          </cell>
          <cell r="D422">
            <v>0</v>
          </cell>
          <cell r="E422">
            <v>0</v>
          </cell>
          <cell r="F422">
            <v>27.39</v>
          </cell>
          <cell r="G422">
            <v>0.8905532129145951</v>
          </cell>
          <cell r="H422">
            <v>2.72</v>
          </cell>
        </row>
        <row r="423">
          <cell r="A423" t="str">
            <v>QHR</v>
          </cell>
          <cell r="B423" t="str">
            <v xml:space="preserve">SPR W HACK   SOUR     </v>
          </cell>
          <cell r="C423" t="str">
            <v>comp</v>
          </cell>
          <cell r="D423">
            <v>0</v>
          </cell>
          <cell r="E423">
            <v>0</v>
          </cell>
          <cell r="F423">
            <v>33.378422075162632</v>
          </cell>
          <cell r="G423">
            <v>0.85820811613235126</v>
          </cell>
          <cell r="H423">
            <v>1.3516957897054636</v>
          </cell>
        </row>
        <row r="424">
          <cell r="A424" t="str">
            <v>QHS</v>
          </cell>
          <cell r="B424" t="str">
            <v xml:space="preserve">SPR W HACK   SWEET    </v>
          </cell>
          <cell r="C424" t="str">
            <v>comp</v>
          </cell>
          <cell r="D424">
            <v>0</v>
          </cell>
          <cell r="E424">
            <v>0</v>
          </cell>
          <cell r="F424">
            <v>35.01</v>
          </cell>
          <cell r="G424">
            <v>0.84979881088222931</v>
          </cell>
          <cell r="H424">
            <v>0.5</v>
          </cell>
        </row>
        <row r="425">
          <cell r="A425" t="str">
            <v>QHV</v>
          </cell>
          <cell r="B425" t="str">
            <v xml:space="preserve">SPR FUTURE HV (MAY)   </v>
          </cell>
          <cell r="C425" t="str">
            <v>comp</v>
          </cell>
          <cell r="D425">
            <v>0</v>
          </cell>
          <cell r="E425">
            <v>0</v>
          </cell>
          <cell r="F425">
            <v>21.68</v>
          </cell>
          <cell r="G425">
            <v>0.92374983679331502</v>
          </cell>
          <cell r="H425">
            <v>3.21</v>
          </cell>
        </row>
        <row r="426">
          <cell r="A426" t="str">
            <v>QJA</v>
          </cell>
          <cell r="B426" t="str">
            <v xml:space="preserve">FPR JAPAN             </v>
          </cell>
          <cell r="C426" t="str">
            <v>comp</v>
          </cell>
          <cell r="D426">
            <v>0</v>
          </cell>
          <cell r="E426">
            <v>0</v>
          </cell>
          <cell r="F426">
            <v>34.18</v>
          </cell>
          <cell r="G426">
            <v>0.85405601158860456</v>
          </cell>
          <cell r="H426">
            <v>1.72</v>
          </cell>
        </row>
        <row r="427">
          <cell r="A427" t="str">
            <v>QLL</v>
          </cell>
          <cell r="B427" t="str">
            <v xml:space="preserve">SPR FUTURE LS (UKN)   </v>
          </cell>
          <cell r="C427" t="str">
            <v>comp</v>
          </cell>
          <cell r="D427">
            <v>0</v>
          </cell>
          <cell r="E427">
            <v>0</v>
          </cell>
          <cell r="F427">
            <v>35.01</v>
          </cell>
          <cell r="G427">
            <v>0.84979881088222931</v>
          </cell>
          <cell r="H427">
            <v>0.5</v>
          </cell>
        </row>
        <row r="428">
          <cell r="A428" t="str">
            <v>QLM</v>
          </cell>
          <cell r="B428" t="str">
            <v xml:space="preserve">SPR FUTURE LM (MUR)   </v>
          </cell>
          <cell r="C428" t="str">
            <v>comp</v>
          </cell>
          <cell r="D428">
            <v>0</v>
          </cell>
          <cell r="E428">
            <v>0</v>
          </cell>
          <cell r="F428">
            <v>40.5</v>
          </cell>
          <cell r="G428">
            <v>0.82267441860465118</v>
          </cell>
          <cell r="H428">
            <v>0.76</v>
          </cell>
        </row>
        <row r="429">
          <cell r="A429" t="str">
            <v>QMH</v>
          </cell>
          <cell r="B429" t="str">
            <v xml:space="preserve">SPR FUTURE MH (IST)   </v>
          </cell>
          <cell r="C429" t="str">
            <v>comp</v>
          </cell>
          <cell r="D429">
            <v>0</v>
          </cell>
          <cell r="E429">
            <v>0</v>
          </cell>
          <cell r="F429">
            <v>33.18</v>
          </cell>
          <cell r="G429">
            <v>0.85924216662618413</v>
          </cell>
          <cell r="H429">
            <v>1.4</v>
          </cell>
        </row>
        <row r="430">
          <cell r="A430" t="str">
            <v>QMM</v>
          </cell>
          <cell r="B430" t="str">
            <v xml:space="preserve">SPR FUTURE MM (ANS)   </v>
          </cell>
          <cell r="C430" t="str">
            <v>comp</v>
          </cell>
          <cell r="D430">
            <v>0</v>
          </cell>
          <cell r="E430">
            <v>0</v>
          </cell>
          <cell r="F430">
            <v>27.49</v>
          </cell>
          <cell r="G430">
            <v>0.88999308132586952</v>
          </cell>
          <cell r="H430">
            <v>1.18</v>
          </cell>
        </row>
        <row r="431">
          <cell r="A431" t="str">
            <v>QOT</v>
          </cell>
          <cell r="B431" t="str">
            <v xml:space="preserve">FPR OTHER             </v>
          </cell>
          <cell r="C431" t="str">
            <v>comp</v>
          </cell>
          <cell r="D431">
            <v>0</v>
          </cell>
          <cell r="E431">
            <v>0</v>
          </cell>
          <cell r="F431">
            <v>34.18</v>
          </cell>
          <cell r="G431">
            <v>0.85405601158860456</v>
          </cell>
          <cell r="H431">
            <v>1.72</v>
          </cell>
        </row>
        <row r="432">
          <cell r="A432" t="str">
            <v>QTR</v>
          </cell>
          <cell r="B432" t="str">
            <v>QATAR</v>
          </cell>
          <cell r="C432" t="str">
            <v>comp</v>
          </cell>
          <cell r="D432">
            <v>0</v>
          </cell>
          <cell r="E432">
            <v>0</v>
          </cell>
          <cell r="F432">
            <v>37.787798572365489</v>
          </cell>
          <cell r="G432">
            <v>0.8358546876579116</v>
          </cell>
          <cell r="H432">
            <v>1.1719799636913193</v>
          </cell>
        </row>
        <row r="433">
          <cell r="A433" t="str">
            <v>QWR</v>
          </cell>
          <cell r="B433" t="str">
            <v xml:space="preserve">SPR WEEKS IS SOUR     </v>
          </cell>
          <cell r="C433" t="str">
            <v>comp</v>
          </cell>
          <cell r="D433">
            <v>0</v>
          </cell>
          <cell r="E433">
            <v>0</v>
          </cell>
          <cell r="F433">
            <v>30.004446413774616</v>
          </cell>
          <cell r="G433">
            <v>0.87613686893472142</v>
          </cell>
          <cell r="H433">
            <v>1.3594929617952729</v>
          </cell>
        </row>
        <row r="434">
          <cell r="A434" t="str">
            <v>SAB</v>
          </cell>
          <cell r="B434" t="str">
            <v>SAUDI BERRI</v>
          </cell>
          <cell r="C434" t="str">
            <v>comp</v>
          </cell>
          <cell r="D434">
            <v>43.794060000000002</v>
          </cell>
          <cell r="E434">
            <v>0</v>
          </cell>
          <cell r="F434">
            <v>37.799612401225204</v>
          </cell>
          <cell r="G434">
            <v>0.83579636121468148</v>
          </cell>
          <cell r="H434">
            <v>1.2056950405744788</v>
          </cell>
        </row>
        <row r="435">
          <cell r="A435" t="str">
            <v>SAM</v>
          </cell>
          <cell r="B435" t="str">
            <v>SAUDI MEDIUM</v>
          </cell>
          <cell r="C435" t="str">
            <v>comp</v>
          </cell>
          <cell r="D435">
            <v>415.99200000000002</v>
          </cell>
          <cell r="E435">
            <v>0</v>
          </cell>
          <cell r="F435">
            <v>30.849830896482985</v>
          </cell>
          <cell r="G435">
            <v>0.87157466822508001</v>
          </cell>
          <cell r="H435">
            <v>2.2104520034634767</v>
          </cell>
        </row>
        <row r="436">
          <cell r="A436" t="str">
            <v>SDS</v>
          </cell>
          <cell r="B436" t="str">
            <v xml:space="preserve">S. DAKOTA SWEET       </v>
          </cell>
          <cell r="C436" t="str">
            <v>comp</v>
          </cell>
          <cell r="D436">
            <v>0</v>
          </cell>
          <cell r="E436">
            <v>0</v>
          </cell>
          <cell r="F436">
            <v>37.200000000000003</v>
          </cell>
          <cell r="G436">
            <v>0.83876704208654418</v>
          </cell>
          <cell r="H436">
            <v>0.23</v>
          </cell>
        </row>
        <row r="437">
          <cell r="A437" t="str">
            <v>SPN</v>
          </cell>
          <cell r="B437" t="str">
            <v>SPAIN</v>
          </cell>
          <cell r="C437" t="str">
            <v>comp</v>
          </cell>
          <cell r="D437">
            <v>0</v>
          </cell>
          <cell r="E437">
            <v>0</v>
          </cell>
          <cell r="F437">
            <v>33.81</v>
          </cell>
          <cell r="G437">
            <v>0.85596757606920326</v>
          </cell>
          <cell r="H437">
            <v>1.36</v>
          </cell>
        </row>
        <row r="438">
          <cell r="A438" t="str">
            <v>SUD</v>
          </cell>
          <cell r="B438" t="str">
            <v>SUDAN</v>
          </cell>
          <cell r="C438" t="str">
            <v>comp</v>
          </cell>
          <cell r="D438">
            <v>0</v>
          </cell>
          <cell r="E438">
            <v>0</v>
          </cell>
          <cell r="F438">
            <v>30.272863909180899</v>
          </cell>
          <cell r="G438">
            <v>0.87468316119715817</v>
          </cell>
          <cell r="H438">
            <v>1.9077013294573157</v>
          </cell>
        </row>
        <row r="439">
          <cell r="A439" t="str">
            <v>SYR</v>
          </cell>
          <cell r="B439" t="str">
            <v>SYRIA</v>
          </cell>
          <cell r="C439" t="str">
            <v>comp</v>
          </cell>
          <cell r="D439">
            <v>0</v>
          </cell>
          <cell r="E439">
            <v>0</v>
          </cell>
          <cell r="F439">
            <v>24.91839709705846</v>
          </cell>
          <cell r="G439">
            <v>0.90462504811501487</v>
          </cell>
          <cell r="H439">
            <v>3.0045637827514069</v>
          </cell>
        </row>
        <row r="440">
          <cell r="A440" t="str">
            <v>TCL</v>
          </cell>
          <cell r="B440" t="str">
            <v xml:space="preserve">TEXAS CONDENSATE      </v>
          </cell>
          <cell r="C440" t="str">
            <v>comp</v>
          </cell>
          <cell r="D440">
            <v>57.1</v>
          </cell>
          <cell r="E440">
            <v>0</v>
          </cell>
          <cell r="F440">
            <v>47.601829286404325</v>
          </cell>
          <cell r="G440">
            <v>0.79005334877805911</v>
          </cell>
          <cell r="H440">
            <v>0.14666448372482488</v>
          </cell>
        </row>
        <row r="441">
          <cell r="A441" t="str">
            <v>TDH</v>
          </cell>
          <cell r="B441" t="str">
            <v>TRINIDAD SOUR</v>
          </cell>
          <cell r="C441" t="str">
            <v>comp</v>
          </cell>
          <cell r="D441">
            <v>0</v>
          </cell>
          <cell r="E441">
            <v>0</v>
          </cell>
          <cell r="F441">
            <v>26.51356393753781</v>
          </cell>
          <cell r="G441">
            <v>0.89549274425538827</v>
          </cell>
          <cell r="H441">
            <v>1.4751145035343567</v>
          </cell>
        </row>
        <row r="442">
          <cell r="A442" t="str">
            <v>TDL</v>
          </cell>
          <cell r="B442" t="str">
            <v>TRINIDAD SWEET</v>
          </cell>
          <cell r="C442" t="str">
            <v>comp</v>
          </cell>
          <cell r="D442">
            <v>34.460900000000002</v>
          </cell>
          <cell r="E442">
            <v>0</v>
          </cell>
          <cell r="F442">
            <v>33.196552915954669</v>
          </cell>
          <cell r="G442">
            <v>0.85915580802840508</v>
          </cell>
          <cell r="H442">
            <v>0.29538240106733438</v>
          </cell>
        </row>
        <row r="443">
          <cell r="A443" t="str">
            <v>TEN</v>
          </cell>
          <cell r="B443" t="str">
            <v xml:space="preserve">TENNESSEE             </v>
          </cell>
          <cell r="C443" t="str">
            <v>comp</v>
          </cell>
          <cell r="D443">
            <v>0</v>
          </cell>
          <cell r="E443">
            <v>0</v>
          </cell>
          <cell r="F443">
            <v>34.41882076879412</v>
          </cell>
          <cell r="G443">
            <v>0.85282669768475838</v>
          </cell>
          <cell r="H443">
            <v>0.40548899590967341</v>
          </cell>
        </row>
        <row r="444">
          <cell r="A444" t="str">
            <v>THI</v>
          </cell>
          <cell r="B444" t="str">
            <v>THAILAND</v>
          </cell>
          <cell r="C444" t="str">
            <v>comp</v>
          </cell>
          <cell r="D444">
            <v>0</v>
          </cell>
          <cell r="E444">
            <v>0</v>
          </cell>
          <cell r="F444">
            <v>33.909999999999997</v>
          </cell>
          <cell r="G444">
            <v>0.85545009370654734</v>
          </cell>
          <cell r="H444">
            <v>1.75</v>
          </cell>
        </row>
        <row r="445">
          <cell r="A445" t="str">
            <v>TUN</v>
          </cell>
          <cell r="B445" t="str">
            <v>TUNISIA</v>
          </cell>
          <cell r="C445" t="str">
            <v>comp</v>
          </cell>
          <cell r="D445">
            <v>0</v>
          </cell>
          <cell r="E445">
            <v>0</v>
          </cell>
          <cell r="F445">
            <v>38.90890330293206</v>
          </cell>
          <cell r="G445">
            <v>0.83035567542183308</v>
          </cell>
          <cell r="H445">
            <v>0.46845684698736034</v>
          </cell>
        </row>
        <row r="446">
          <cell r="A446" t="str">
            <v>TUR</v>
          </cell>
          <cell r="B446" t="str">
            <v>TURKEY</v>
          </cell>
          <cell r="C446" t="str">
            <v>comp</v>
          </cell>
          <cell r="D446">
            <v>0</v>
          </cell>
          <cell r="E446">
            <v>0</v>
          </cell>
          <cell r="F446">
            <v>32.51</v>
          </cell>
          <cell r="G446">
            <v>0.86275227120297548</v>
          </cell>
          <cell r="H446">
            <v>1.33</v>
          </cell>
        </row>
        <row r="447">
          <cell r="A447" t="str">
            <v>V23</v>
          </cell>
          <cell r="B447" t="str">
            <v xml:space="preserve">VEN BACH MED 23 / 2.0    </v>
          </cell>
          <cell r="C447" t="str">
            <v>comp</v>
          </cell>
          <cell r="D447">
            <v>357.63440000000003</v>
          </cell>
          <cell r="E447">
            <v>0</v>
          </cell>
          <cell r="F447">
            <v>23.85676302477026</v>
          </cell>
          <cell r="G447">
            <v>0.91080682453096096</v>
          </cell>
          <cell r="H447">
            <v>1.7684305684320718</v>
          </cell>
        </row>
        <row r="448">
          <cell r="A448" t="str">
            <v>V29</v>
          </cell>
          <cell r="B448" t="str">
            <v>VEN LUGOTRECO 29.5 / 1.3</v>
          </cell>
          <cell r="C448" t="str">
            <v>comp</v>
          </cell>
          <cell r="D448">
            <v>89.536799999999999</v>
          </cell>
          <cell r="E448">
            <v>0</v>
          </cell>
          <cell r="F448">
            <v>26.789605114820944</v>
          </cell>
          <cell r="G448">
            <v>0.89393109482683963</v>
          </cell>
          <cell r="H448">
            <v>1.46262041913116</v>
          </cell>
        </row>
        <row r="449">
          <cell r="A449" t="str">
            <v>V32</v>
          </cell>
          <cell r="B449" t="str">
            <v>VEN TJ LIGHT 32 / 1.1</v>
          </cell>
          <cell r="C449" t="str">
            <v>comp</v>
          </cell>
          <cell r="D449">
            <v>184.81710000000001</v>
          </cell>
          <cell r="E449">
            <v>0</v>
          </cell>
          <cell r="F449">
            <v>32.15</v>
          </cell>
          <cell r="G449">
            <v>0.86465016804155204</v>
          </cell>
          <cell r="H449">
            <v>1.22</v>
          </cell>
        </row>
        <row r="450">
          <cell r="A450" t="str">
            <v>VLG</v>
          </cell>
          <cell r="B450" t="str">
            <v xml:space="preserve">VENEZ LAGO MEDIO      </v>
          </cell>
          <cell r="C450" t="str">
            <v>comp</v>
          </cell>
          <cell r="D450">
            <v>0</v>
          </cell>
          <cell r="E450">
            <v>0</v>
          </cell>
          <cell r="F450">
            <v>28.536954688817417</v>
          </cell>
          <cell r="G450">
            <v>0.88417078589841047</v>
          </cell>
          <cell r="H450">
            <v>1.3835324610436248</v>
          </cell>
        </row>
        <row r="451">
          <cell r="A451" t="str">
            <v>VMO</v>
          </cell>
          <cell r="B451" t="str">
            <v>VEN BACH 13 / 2.3</v>
          </cell>
          <cell r="C451" t="str">
            <v>comp</v>
          </cell>
          <cell r="D451">
            <v>0</v>
          </cell>
          <cell r="E451">
            <v>0</v>
          </cell>
          <cell r="F451">
            <v>13.056310988123442</v>
          </cell>
          <cell r="G451">
            <v>0.97885729811979949</v>
          </cell>
          <cell r="H451">
            <v>3.9806965720868037</v>
          </cell>
        </row>
        <row r="452">
          <cell r="A452" t="str">
            <v>VZ3</v>
          </cell>
          <cell r="B452" t="str">
            <v>BACHEQUERO 13</v>
          </cell>
          <cell r="C452" t="str">
            <v>comp</v>
          </cell>
          <cell r="D452">
            <v>0</v>
          </cell>
          <cell r="E452">
            <v>0</v>
          </cell>
          <cell r="F452">
            <v>14.117295308187664</v>
          </cell>
          <cell r="G452">
            <v>0.97172523154290336</v>
          </cell>
          <cell r="H452">
            <v>2.6310027598896046</v>
          </cell>
        </row>
        <row r="453">
          <cell r="A453" t="str">
            <v>VZB</v>
          </cell>
          <cell r="B453" t="str">
            <v>XHVY/BOSCAN</v>
          </cell>
          <cell r="C453" t="str">
            <v>comp</v>
          </cell>
          <cell r="D453">
            <v>34.050649999999997</v>
          </cell>
          <cell r="E453">
            <v>0</v>
          </cell>
          <cell r="F453">
            <v>11.05</v>
          </cell>
          <cell r="G453">
            <v>0.99263416345142053</v>
          </cell>
          <cell r="H453">
            <v>4.16</v>
          </cell>
        </row>
        <row r="454">
          <cell r="A454" t="str">
            <v>VZO</v>
          </cell>
          <cell r="B454" t="str">
            <v>BACHEQUERO 17</v>
          </cell>
          <cell r="C454" t="str">
            <v>comp</v>
          </cell>
          <cell r="D454">
            <v>435.78680000000003</v>
          </cell>
          <cell r="E454">
            <v>0</v>
          </cell>
          <cell r="F454">
            <v>17.197138210396275</v>
          </cell>
          <cell r="G454">
            <v>0.95159867703564793</v>
          </cell>
          <cell r="H454">
            <v>2.373136306633945</v>
          </cell>
        </row>
        <row r="455">
          <cell r="A455" t="str">
            <v>WVL</v>
          </cell>
          <cell r="B455" t="str">
            <v xml:space="preserve">WEST VIRGINIA LUBE    </v>
          </cell>
          <cell r="C455" t="str">
            <v>comp</v>
          </cell>
          <cell r="D455">
            <v>0</v>
          </cell>
          <cell r="E455">
            <v>0</v>
          </cell>
          <cell r="F455">
            <v>42.221632775050864</v>
          </cell>
          <cell r="G455">
            <v>0.81452147173418465</v>
          </cell>
          <cell r="H455">
            <v>0.15805421125837713</v>
          </cell>
        </row>
        <row r="456">
          <cell r="A456" t="str">
            <v>WYS</v>
          </cell>
          <cell r="B456" t="str">
            <v xml:space="preserve">WYOMING SWEET         </v>
          </cell>
          <cell r="C456" t="str">
            <v>comp</v>
          </cell>
          <cell r="D456">
            <v>0</v>
          </cell>
          <cell r="E456">
            <v>0</v>
          </cell>
          <cell r="F456">
            <v>37.200000000000003</v>
          </cell>
          <cell r="G456">
            <v>0.83876704208654418</v>
          </cell>
          <cell r="H456">
            <v>0.23</v>
          </cell>
        </row>
        <row r="457">
          <cell r="A457" t="str">
            <v>ZAR</v>
          </cell>
          <cell r="B457" t="str">
            <v>ZAIRE</v>
          </cell>
          <cell r="C457" t="str">
            <v>comp</v>
          </cell>
          <cell r="D457">
            <v>2.8717419999999998</v>
          </cell>
          <cell r="E457">
            <v>0</v>
          </cell>
          <cell r="F457">
            <v>31.59</v>
          </cell>
          <cell r="G457">
            <v>0.86761910601508363</v>
          </cell>
          <cell r="H457">
            <v>0.26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A-Caps"/>
      <sheetName val="A-INV"/>
      <sheetName val="Misc Caps"/>
      <sheetName val="SZorb Cntrl"/>
      <sheetName val="GTL Caps"/>
      <sheetName val="Economies of Scale"/>
      <sheetName val="Ref Utilsns"/>
      <sheetName val="PUL Adjustments"/>
      <sheetName val="DDS Revamp"/>
      <sheetName val="DDS Revamp 2"/>
      <sheetName val="DDS Base Caps"/>
      <sheetName val="Master List Process Units"/>
      <sheetName val="Master Cnrty Allocns"/>
      <sheetName val="Construction - Transposed"/>
      <sheetName val="Construction Sum 05"/>
      <sheetName val="Construction Base - 04"/>
      <sheetName val="Construction Base - 05"/>
      <sheetName val="WORLD Caps Transposed"/>
      <sheetName val="WORLD Unit Caps 05"/>
      <sheetName val="OGJ Unit Caps 05"/>
      <sheetName val="Mbr Ctry Ref Caps"/>
      <sheetName val="China Ref Caps"/>
      <sheetName val="Ref HDS Corrections"/>
      <sheetName val="Ref HDS Types"/>
      <sheetName val="Merchant Plant Base Caps"/>
      <sheetName val="Oxygenates Caps"/>
      <sheetName val="lube cap adjustment"/>
      <sheetName val="READ ME"/>
    </sheetNames>
    <sheetDataSet>
      <sheetData sheetId="0">
        <row r="19">
          <cell r="D19">
            <v>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RATE CHECK"/>
      <sheetName val="Crudes Master List"/>
      <sheetName val="Products Master List"/>
      <sheetName val="A-CRDISP"/>
      <sheetName val="A-CRTRAN"/>
      <sheetName val="A-CRDUTY"/>
      <sheetName val="A-PRTRAN"/>
      <sheetName val="A-PRDUTY"/>
      <sheetName val="A-TMODES"/>
      <sheetName val="A-VECBND"/>
      <sheetName val="Duties"/>
      <sheetName val="Pipeline_Movements"/>
      <sheetName val="Spot Dirty"/>
      <sheetName val="Spot Clean"/>
      <sheetName val="Spot Summary"/>
      <sheetName val="READ ME-TARIFFS"/>
      <sheetName val="READ ME"/>
    </sheetNames>
    <sheetDataSet>
      <sheetData sheetId="0" refreshError="1">
        <row r="11">
          <cell r="C11"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pian Premises"/>
      <sheetName val="Sol Results"/>
      <sheetName val="Sol Tables"/>
      <sheetName val="Other Exhibits"/>
      <sheetName val="Master Lists"/>
    </sheetNames>
    <sheetDataSet>
      <sheetData sheetId="0" refreshError="1"/>
      <sheetData sheetId="1" refreshError="1"/>
      <sheetData sheetId="2" refreshError="1"/>
      <sheetData sheetId="3" refreshError="1"/>
      <sheetData sheetId="4" refreshError="1"/>
      <sheetData sheetId="5" refreshError="1">
        <row r="3">
          <cell r="A3" t="str">
            <v>A</v>
          </cell>
          <cell r="B3" t="str">
            <v xml:space="preserve">US East Coast      </v>
          </cell>
          <cell r="C3">
            <v>1</v>
          </cell>
          <cell r="D3" t="str">
            <v>US PADD 1 East Coast</v>
          </cell>
        </row>
        <row r="4">
          <cell r="A4" t="str">
            <v>B</v>
          </cell>
          <cell r="B4" t="str">
            <v xml:space="preserve">US Gulf Coast       </v>
          </cell>
          <cell r="C4">
            <v>2</v>
          </cell>
          <cell r="D4" t="str">
            <v>US PADD234 + Eastern Canada</v>
          </cell>
        </row>
        <row r="5">
          <cell r="A5" t="str">
            <v>C</v>
          </cell>
          <cell r="B5" t="str">
            <v xml:space="preserve">Grtr Caribbean      </v>
          </cell>
          <cell r="C5">
            <v>3</v>
          </cell>
          <cell r="D5" t="str">
            <v>Greater Caribbean</v>
          </cell>
        </row>
        <row r="6">
          <cell r="A6" t="str">
            <v>G</v>
          </cell>
          <cell r="B6" t="str">
            <v xml:space="preserve">MEGULF                </v>
          </cell>
          <cell r="C6">
            <v>4</v>
          </cell>
          <cell r="D6" t="str">
            <v xml:space="preserve">Middle East </v>
          </cell>
        </row>
        <row r="7">
          <cell r="A7" t="str">
            <v>M</v>
          </cell>
          <cell r="B7" t="str">
            <v xml:space="preserve">NAfrica/East Med  </v>
          </cell>
          <cell r="C7">
            <v>5</v>
          </cell>
          <cell r="D7" t="str">
            <v>North Africa/Eastern Mediterranean</v>
          </cell>
        </row>
        <row r="8">
          <cell r="A8" t="str">
            <v>N</v>
          </cell>
          <cell r="B8" t="str">
            <v xml:space="preserve">Europe North         </v>
          </cell>
          <cell r="C8">
            <v>6</v>
          </cell>
          <cell r="D8" t="str">
            <v>Western Europe - North</v>
          </cell>
        </row>
        <row r="9">
          <cell r="A9" t="str">
            <v>P</v>
          </cell>
          <cell r="B9" t="str">
            <v xml:space="preserve">ME/Asia                 </v>
          </cell>
          <cell r="C9">
            <v>7</v>
          </cell>
          <cell r="D9" t="str">
            <v xml:space="preserve">Pacific High Growth </v>
          </cell>
        </row>
        <row r="10">
          <cell r="A10" t="str">
            <v>S</v>
          </cell>
          <cell r="B10" t="str">
            <v>Europe South/Med</v>
          </cell>
          <cell r="C10">
            <v>8</v>
          </cell>
          <cell r="D10" t="str">
            <v>Western Europe - South</v>
          </cell>
        </row>
        <row r="11">
          <cell r="A11" t="str">
            <v>W</v>
          </cell>
          <cell r="B11" t="str">
            <v xml:space="preserve">P5CANW              </v>
          </cell>
          <cell r="C11">
            <v>9</v>
          </cell>
          <cell r="D11" t="str">
            <v>US PADD5 + Western Canada</v>
          </cell>
        </row>
        <row r="12">
          <cell r="A12" t="str">
            <v>X</v>
          </cell>
          <cell r="B12" t="str">
            <v>ROWRLD/WAFRICA</v>
          </cell>
          <cell r="C12" t="str">
            <v>T</v>
          </cell>
          <cell r="D12" t="str">
            <v>Rest of World (outside E-Bloc)</v>
          </cell>
        </row>
        <row r="13">
          <cell r="A13" t="str">
            <v>Y</v>
          </cell>
          <cell r="B13" t="str">
            <v xml:space="preserve">E-BLOC                 </v>
          </cell>
          <cell r="D13" t="str">
            <v>China, East Europe, FSU</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9" sqref="D19"/>
    </sheetView>
  </sheetViews>
  <sheetFormatPr defaultRowHeight="15" x14ac:dyDescent="0.2"/>
  <cols>
    <col min="1" max="1" width="9.140625" style="1"/>
    <col min="2" max="2" width="17.140625" style="1" bestFit="1" customWidth="1"/>
    <col min="3" max="8" width="7.140625" style="1" customWidth="1"/>
    <col min="9" max="10" width="9.7109375" style="1" bestFit="1" customWidth="1"/>
    <col min="11" max="12" width="7.140625" style="1" customWidth="1"/>
    <col min="13" max="257" width="9.140625" style="1"/>
    <col min="258" max="258" width="17.140625" style="1" bestFit="1" customWidth="1"/>
    <col min="259" max="264" width="7.140625" style="1" customWidth="1"/>
    <col min="265" max="266" width="9.7109375" style="1" bestFit="1" customWidth="1"/>
    <col min="267" max="268" width="7.140625" style="1" customWidth="1"/>
    <col min="269" max="513" width="9.140625" style="1"/>
    <col min="514" max="514" width="17.140625" style="1" bestFit="1" customWidth="1"/>
    <col min="515" max="520" width="7.140625" style="1" customWidth="1"/>
    <col min="521" max="522" width="9.7109375" style="1" bestFit="1" customWidth="1"/>
    <col min="523" max="524" width="7.140625" style="1" customWidth="1"/>
    <col min="525" max="769" width="9.140625" style="1"/>
    <col min="770" max="770" width="17.140625" style="1" bestFit="1" customWidth="1"/>
    <col min="771" max="776" width="7.140625" style="1" customWidth="1"/>
    <col min="777" max="778" width="9.7109375" style="1" bestFit="1" customWidth="1"/>
    <col min="779" max="780" width="7.140625" style="1" customWidth="1"/>
    <col min="781" max="1025" width="9.140625" style="1"/>
    <col min="1026" max="1026" width="17.140625" style="1" bestFit="1" customWidth="1"/>
    <col min="1027" max="1032" width="7.140625" style="1" customWidth="1"/>
    <col min="1033" max="1034" width="9.7109375" style="1" bestFit="1" customWidth="1"/>
    <col min="1035" max="1036" width="7.140625" style="1" customWidth="1"/>
    <col min="1037" max="1281" width="9.140625" style="1"/>
    <col min="1282" max="1282" width="17.140625" style="1" bestFit="1" customWidth="1"/>
    <col min="1283" max="1288" width="7.140625" style="1" customWidth="1"/>
    <col min="1289" max="1290" width="9.7109375" style="1" bestFit="1" customWidth="1"/>
    <col min="1291" max="1292" width="7.140625" style="1" customWidth="1"/>
    <col min="1293" max="1537" width="9.140625" style="1"/>
    <col min="1538" max="1538" width="17.140625" style="1" bestFit="1" customWidth="1"/>
    <col min="1539" max="1544" width="7.140625" style="1" customWidth="1"/>
    <col min="1545" max="1546" width="9.7109375" style="1" bestFit="1" customWidth="1"/>
    <col min="1547" max="1548" width="7.140625" style="1" customWidth="1"/>
    <col min="1549" max="1793" width="9.140625" style="1"/>
    <col min="1794" max="1794" width="17.140625" style="1" bestFit="1" customWidth="1"/>
    <col min="1795" max="1800" width="7.140625" style="1" customWidth="1"/>
    <col min="1801" max="1802" width="9.7109375" style="1" bestFit="1" customWidth="1"/>
    <col min="1803" max="1804" width="7.140625" style="1" customWidth="1"/>
    <col min="1805" max="2049" width="9.140625" style="1"/>
    <col min="2050" max="2050" width="17.140625" style="1" bestFit="1" customWidth="1"/>
    <col min="2051" max="2056" width="7.140625" style="1" customWidth="1"/>
    <col min="2057" max="2058" width="9.7109375" style="1" bestFit="1" customWidth="1"/>
    <col min="2059" max="2060" width="7.140625" style="1" customWidth="1"/>
    <col min="2061" max="2305" width="9.140625" style="1"/>
    <col min="2306" max="2306" width="17.140625" style="1" bestFit="1" customWidth="1"/>
    <col min="2307" max="2312" width="7.140625" style="1" customWidth="1"/>
    <col min="2313" max="2314" width="9.7109375" style="1" bestFit="1" customWidth="1"/>
    <col min="2315" max="2316" width="7.140625" style="1" customWidth="1"/>
    <col min="2317" max="2561" width="9.140625" style="1"/>
    <col min="2562" max="2562" width="17.140625" style="1" bestFit="1" customWidth="1"/>
    <col min="2563" max="2568" width="7.140625" style="1" customWidth="1"/>
    <col min="2569" max="2570" width="9.7109375" style="1" bestFit="1" customWidth="1"/>
    <col min="2571" max="2572" width="7.140625" style="1" customWidth="1"/>
    <col min="2573" max="2817" width="9.140625" style="1"/>
    <col min="2818" max="2818" width="17.140625" style="1" bestFit="1" customWidth="1"/>
    <col min="2819" max="2824" width="7.140625" style="1" customWidth="1"/>
    <col min="2825" max="2826" width="9.7109375" style="1" bestFit="1" customWidth="1"/>
    <col min="2827" max="2828" width="7.140625" style="1" customWidth="1"/>
    <col min="2829" max="3073" width="9.140625" style="1"/>
    <col min="3074" max="3074" width="17.140625" style="1" bestFit="1" customWidth="1"/>
    <col min="3075" max="3080" width="7.140625" style="1" customWidth="1"/>
    <col min="3081" max="3082" width="9.7109375" style="1" bestFit="1" customWidth="1"/>
    <col min="3083" max="3084" width="7.140625" style="1" customWidth="1"/>
    <col min="3085" max="3329" width="9.140625" style="1"/>
    <col min="3330" max="3330" width="17.140625" style="1" bestFit="1" customWidth="1"/>
    <col min="3331" max="3336" width="7.140625" style="1" customWidth="1"/>
    <col min="3337" max="3338" width="9.7109375" style="1" bestFit="1" customWidth="1"/>
    <col min="3339" max="3340" width="7.140625" style="1" customWidth="1"/>
    <col min="3341" max="3585" width="9.140625" style="1"/>
    <col min="3586" max="3586" width="17.140625" style="1" bestFit="1" customWidth="1"/>
    <col min="3587" max="3592" width="7.140625" style="1" customWidth="1"/>
    <col min="3593" max="3594" width="9.7109375" style="1" bestFit="1" customWidth="1"/>
    <col min="3595" max="3596" width="7.140625" style="1" customWidth="1"/>
    <col min="3597" max="3841" width="9.140625" style="1"/>
    <col min="3842" max="3842" width="17.140625" style="1" bestFit="1" customWidth="1"/>
    <col min="3843" max="3848" width="7.140625" style="1" customWidth="1"/>
    <col min="3849" max="3850" width="9.7109375" style="1" bestFit="1" customWidth="1"/>
    <col min="3851" max="3852" width="7.140625" style="1" customWidth="1"/>
    <col min="3853" max="4097" width="9.140625" style="1"/>
    <col min="4098" max="4098" width="17.140625" style="1" bestFit="1" customWidth="1"/>
    <col min="4099" max="4104" width="7.140625" style="1" customWidth="1"/>
    <col min="4105" max="4106" width="9.7109375" style="1" bestFit="1" customWidth="1"/>
    <col min="4107" max="4108" width="7.140625" style="1" customWidth="1"/>
    <col min="4109" max="4353" width="9.140625" style="1"/>
    <col min="4354" max="4354" width="17.140625" style="1" bestFit="1" customWidth="1"/>
    <col min="4355" max="4360" width="7.140625" style="1" customWidth="1"/>
    <col min="4361" max="4362" width="9.7109375" style="1" bestFit="1" customWidth="1"/>
    <col min="4363" max="4364" width="7.140625" style="1" customWidth="1"/>
    <col min="4365" max="4609" width="9.140625" style="1"/>
    <col min="4610" max="4610" width="17.140625" style="1" bestFit="1" customWidth="1"/>
    <col min="4611" max="4616" width="7.140625" style="1" customWidth="1"/>
    <col min="4617" max="4618" width="9.7109375" style="1" bestFit="1" customWidth="1"/>
    <col min="4619" max="4620" width="7.140625" style="1" customWidth="1"/>
    <col min="4621" max="4865" width="9.140625" style="1"/>
    <col min="4866" max="4866" width="17.140625" style="1" bestFit="1" customWidth="1"/>
    <col min="4867" max="4872" width="7.140625" style="1" customWidth="1"/>
    <col min="4873" max="4874" width="9.7109375" style="1" bestFit="1" customWidth="1"/>
    <col min="4875" max="4876" width="7.140625" style="1" customWidth="1"/>
    <col min="4877" max="5121" width="9.140625" style="1"/>
    <col min="5122" max="5122" width="17.140625" style="1" bestFit="1" customWidth="1"/>
    <col min="5123" max="5128" width="7.140625" style="1" customWidth="1"/>
    <col min="5129" max="5130" width="9.7109375" style="1" bestFit="1" customWidth="1"/>
    <col min="5131" max="5132" width="7.140625" style="1" customWidth="1"/>
    <col min="5133" max="5377" width="9.140625" style="1"/>
    <col min="5378" max="5378" width="17.140625" style="1" bestFit="1" customWidth="1"/>
    <col min="5379" max="5384" width="7.140625" style="1" customWidth="1"/>
    <col min="5385" max="5386" width="9.7109375" style="1" bestFit="1" customWidth="1"/>
    <col min="5387" max="5388" width="7.140625" style="1" customWidth="1"/>
    <col min="5389" max="5633" width="9.140625" style="1"/>
    <col min="5634" max="5634" width="17.140625" style="1" bestFit="1" customWidth="1"/>
    <col min="5635" max="5640" width="7.140625" style="1" customWidth="1"/>
    <col min="5641" max="5642" width="9.7109375" style="1" bestFit="1" customWidth="1"/>
    <col min="5643" max="5644" width="7.140625" style="1" customWidth="1"/>
    <col min="5645" max="5889" width="9.140625" style="1"/>
    <col min="5890" max="5890" width="17.140625" style="1" bestFit="1" customWidth="1"/>
    <col min="5891" max="5896" width="7.140625" style="1" customWidth="1"/>
    <col min="5897" max="5898" width="9.7109375" style="1" bestFit="1" customWidth="1"/>
    <col min="5899" max="5900" width="7.140625" style="1" customWidth="1"/>
    <col min="5901" max="6145" width="9.140625" style="1"/>
    <col min="6146" max="6146" width="17.140625" style="1" bestFit="1" customWidth="1"/>
    <col min="6147" max="6152" width="7.140625" style="1" customWidth="1"/>
    <col min="6153" max="6154" width="9.7109375" style="1" bestFit="1" customWidth="1"/>
    <col min="6155" max="6156" width="7.140625" style="1" customWidth="1"/>
    <col min="6157" max="6401" width="9.140625" style="1"/>
    <col min="6402" max="6402" width="17.140625" style="1" bestFit="1" customWidth="1"/>
    <col min="6403" max="6408" width="7.140625" style="1" customWidth="1"/>
    <col min="6409" max="6410" width="9.7109375" style="1" bestFit="1" customWidth="1"/>
    <col min="6411" max="6412" width="7.140625" style="1" customWidth="1"/>
    <col min="6413" max="6657" width="9.140625" style="1"/>
    <col min="6658" max="6658" width="17.140625" style="1" bestFit="1" customWidth="1"/>
    <col min="6659" max="6664" width="7.140625" style="1" customWidth="1"/>
    <col min="6665" max="6666" width="9.7109375" style="1" bestFit="1" customWidth="1"/>
    <col min="6667" max="6668" width="7.140625" style="1" customWidth="1"/>
    <col min="6669" max="6913" width="9.140625" style="1"/>
    <col min="6914" max="6914" width="17.140625" style="1" bestFit="1" customWidth="1"/>
    <col min="6915" max="6920" width="7.140625" style="1" customWidth="1"/>
    <col min="6921" max="6922" width="9.7109375" style="1" bestFit="1" customWidth="1"/>
    <col min="6923" max="6924" width="7.140625" style="1" customWidth="1"/>
    <col min="6925" max="7169" width="9.140625" style="1"/>
    <col min="7170" max="7170" width="17.140625" style="1" bestFit="1" customWidth="1"/>
    <col min="7171" max="7176" width="7.140625" style="1" customWidth="1"/>
    <col min="7177" max="7178" width="9.7109375" style="1" bestFit="1" customWidth="1"/>
    <col min="7179" max="7180" width="7.140625" style="1" customWidth="1"/>
    <col min="7181" max="7425" width="9.140625" style="1"/>
    <col min="7426" max="7426" width="17.140625" style="1" bestFit="1" customWidth="1"/>
    <col min="7427" max="7432" width="7.140625" style="1" customWidth="1"/>
    <col min="7433" max="7434" width="9.7109375" style="1" bestFit="1" customWidth="1"/>
    <col min="7435" max="7436" width="7.140625" style="1" customWidth="1"/>
    <col min="7437" max="7681" width="9.140625" style="1"/>
    <col min="7682" max="7682" width="17.140625" style="1" bestFit="1" customWidth="1"/>
    <col min="7683" max="7688" width="7.140625" style="1" customWidth="1"/>
    <col min="7689" max="7690" width="9.7109375" style="1" bestFit="1" customWidth="1"/>
    <col min="7691" max="7692" width="7.140625" style="1" customWidth="1"/>
    <col min="7693" max="7937" width="9.140625" style="1"/>
    <col min="7938" max="7938" width="17.140625" style="1" bestFit="1" customWidth="1"/>
    <col min="7939" max="7944" width="7.140625" style="1" customWidth="1"/>
    <col min="7945" max="7946" width="9.7109375" style="1" bestFit="1" customWidth="1"/>
    <col min="7947" max="7948" width="7.140625" style="1" customWidth="1"/>
    <col min="7949" max="8193" width="9.140625" style="1"/>
    <col min="8194" max="8194" width="17.140625" style="1" bestFit="1" customWidth="1"/>
    <col min="8195" max="8200" width="7.140625" style="1" customWidth="1"/>
    <col min="8201" max="8202" width="9.7109375" style="1" bestFit="1" customWidth="1"/>
    <col min="8203" max="8204" width="7.140625" style="1" customWidth="1"/>
    <col min="8205" max="8449" width="9.140625" style="1"/>
    <col min="8450" max="8450" width="17.140625" style="1" bestFit="1" customWidth="1"/>
    <col min="8451" max="8456" width="7.140625" style="1" customWidth="1"/>
    <col min="8457" max="8458" width="9.7109375" style="1" bestFit="1" customWidth="1"/>
    <col min="8459" max="8460" width="7.140625" style="1" customWidth="1"/>
    <col min="8461" max="8705" width="9.140625" style="1"/>
    <col min="8706" max="8706" width="17.140625" style="1" bestFit="1" customWidth="1"/>
    <col min="8707" max="8712" width="7.140625" style="1" customWidth="1"/>
    <col min="8713" max="8714" width="9.7109375" style="1" bestFit="1" customWidth="1"/>
    <col min="8715" max="8716" width="7.140625" style="1" customWidth="1"/>
    <col min="8717" max="8961" width="9.140625" style="1"/>
    <col min="8962" max="8962" width="17.140625" style="1" bestFit="1" customWidth="1"/>
    <col min="8963" max="8968" width="7.140625" style="1" customWidth="1"/>
    <col min="8969" max="8970" width="9.7109375" style="1" bestFit="1" customWidth="1"/>
    <col min="8971" max="8972" width="7.140625" style="1" customWidth="1"/>
    <col min="8973" max="9217" width="9.140625" style="1"/>
    <col min="9218" max="9218" width="17.140625" style="1" bestFit="1" customWidth="1"/>
    <col min="9219" max="9224" width="7.140625" style="1" customWidth="1"/>
    <col min="9225" max="9226" width="9.7109375" style="1" bestFit="1" customWidth="1"/>
    <col min="9227" max="9228" width="7.140625" style="1" customWidth="1"/>
    <col min="9229" max="9473" width="9.140625" style="1"/>
    <col min="9474" max="9474" width="17.140625" style="1" bestFit="1" customWidth="1"/>
    <col min="9475" max="9480" width="7.140625" style="1" customWidth="1"/>
    <col min="9481" max="9482" width="9.7109375" style="1" bestFit="1" customWidth="1"/>
    <col min="9483" max="9484" width="7.140625" style="1" customWidth="1"/>
    <col min="9485" max="9729" width="9.140625" style="1"/>
    <col min="9730" max="9730" width="17.140625" style="1" bestFit="1" customWidth="1"/>
    <col min="9731" max="9736" width="7.140625" style="1" customWidth="1"/>
    <col min="9737" max="9738" width="9.7109375" style="1" bestFit="1" customWidth="1"/>
    <col min="9739" max="9740" width="7.140625" style="1" customWidth="1"/>
    <col min="9741" max="9985" width="9.140625" style="1"/>
    <col min="9986" max="9986" width="17.140625" style="1" bestFit="1" customWidth="1"/>
    <col min="9987" max="9992" width="7.140625" style="1" customWidth="1"/>
    <col min="9993" max="9994" width="9.7109375" style="1" bestFit="1" customWidth="1"/>
    <col min="9995" max="9996" width="7.140625" style="1" customWidth="1"/>
    <col min="9997" max="10241" width="9.140625" style="1"/>
    <col min="10242" max="10242" width="17.140625" style="1" bestFit="1" customWidth="1"/>
    <col min="10243" max="10248" width="7.140625" style="1" customWidth="1"/>
    <col min="10249" max="10250" width="9.7109375" style="1" bestFit="1" customWidth="1"/>
    <col min="10251" max="10252" width="7.140625" style="1" customWidth="1"/>
    <col min="10253" max="10497" width="9.140625" style="1"/>
    <col min="10498" max="10498" width="17.140625" style="1" bestFit="1" customWidth="1"/>
    <col min="10499" max="10504" width="7.140625" style="1" customWidth="1"/>
    <col min="10505" max="10506" width="9.7109375" style="1" bestFit="1" customWidth="1"/>
    <col min="10507" max="10508" width="7.140625" style="1" customWidth="1"/>
    <col min="10509" max="10753" width="9.140625" style="1"/>
    <col min="10754" max="10754" width="17.140625" style="1" bestFit="1" customWidth="1"/>
    <col min="10755" max="10760" width="7.140625" style="1" customWidth="1"/>
    <col min="10761" max="10762" width="9.7109375" style="1" bestFit="1" customWidth="1"/>
    <col min="10763" max="10764" width="7.140625" style="1" customWidth="1"/>
    <col min="10765" max="11009" width="9.140625" style="1"/>
    <col min="11010" max="11010" width="17.140625" style="1" bestFit="1" customWidth="1"/>
    <col min="11011" max="11016" width="7.140625" style="1" customWidth="1"/>
    <col min="11017" max="11018" width="9.7109375" style="1" bestFit="1" customWidth="1"/>
    <col min="11019" max="11020" width="7.140625" style="1" customWidth="1"/>
    <col min="11021" max="11265" width="9.140625" style="1"/>
    <col min="11266" max="11266" width="17.140625" style="1" bestFit="1" customWidth="1"/>
    <col min="11267" max="11272" width="7.140625" style="1" customWidth="1"/>
    <col min="11273" max="11274" width="9.7109375" style="1" bestFit="1" customWidth="1"/>
    <col min="11275" max="11276" width="7.140625" style="1" customWidth="1"/>
    <col min="11277" max="11521" width="9.140625" style="1"/>
    <col min="11522" max="11522" width="17.140625" style="1" bestFit="1" customWidth="1"/>
    <col min="11523" max="11528" width="7.140625" style="1" customWidth="1"/>
    <col min="11529" max="11530" width="9.7109375" style="1" bestFit="1" customWidth="1"/>
    <col min="11531" max="11532" width="7.140625" style="1" customWidth="1"/>
    <col min="11533" max="11777" width="9.140625" style="1"/>
    <col min="11778" max="11778" width="17.140625" style="1" bestFit="1" customWidth="1"/>
    <col min="11779" max="11784" width="7.140625" style="1" customWidth="1"/>
    <col min="11785" max="11786" width="9.7109375" style="1" bestFit="1" customWidth="1"/>
    <col min="11787" max="11788" width="7.140625" style="1" customWidth="1"/>
    <col min="11789" max="12033" width="9.140625" style="1"/>
    <col min="12034" max="12034" width="17.140625" style="1" bestFit="1" customWidth="1"/>
    <col min="12035" max="12040" width="7.140625" style="1" customWidth="1"/>
    <col min="12041" max="12042" width="9.7109375" style="1" bestFit="1" customWidth="1"/>
    <col min="12043" max="12044" width="7.140625" style="1" customWidth="1"/>
    <col min="12045" max="12289" width="9.140625" style="1"/>
    <col min="12290" max="12290" width="17.140625" style="1" bestFit="1" customWidth="1"/>
    <col min="12291" max="12296" width="7.140625" style="1" customWidth="1"/>
    <col min="12297" max="12298" width="9.7109375" style="1" bestFit="1" customWidth="1"/>
    <col min="12299" max="12300" width="7.140625" style="1" customWidth="1"/>
    <col min="12301" max="12545" width="9.140625" style="1"/>
    <col min="12546" max="12546" width="17.140625" style="1" bestFit="1" customWidth="1"/>
    <col min="12547" max="12552" width="7.140625" style="1" customWidth="1"/>
    <col min="12553" max="12554" width="9.7109375" style="1" bestFit="1" customWidth="1"/>
    <col min="12555" max="12556" width="7.140625" style="1" customWidth="1"/>
    <col min="12557" max="12801" width="9.140625" style="1"/>
    <col min="12802" max="12802" width="17.140625" style="1" bestFit="1" customWidth="1"/>
    <col min="12803" max="12808" width="7.140625" style="1" customWidth="1"/>
    <col min="12809" max="12810" width="9.7109375" style="1" bestFit="1" customWidth="1"/>
    <col min="12811" max="12812" width="7.140625" style="1" customWidth="1"/>
    <col min="12813" max="13057" width="9.140625" style="1"/>
    <col min="13058" max="13058" width="17.140625" style="1" bestFit="1" customWidth="1"/>
    <col min="13059" max="13064" width="7.140625" style="1" customWidth="1"/>
    <col min="13065" max="13066" width="9.7109375" style="1" bestFit="1" customWidth="1"/>
    <col min="13067" max="13068" width="7.140625" style="1" customWidth="1"/>
    <col min="13069" max="13313" width="9.140625" style="1"/>
    <col min="13314" max="13314" width="17.140625" style="1" bestFit="1" customWidth="1"/>
    <col min="13315" max="13320" width="7.140625" style="1" customWidth="1"/>
    <col min="13321" max="13322" width="9.7109375" style="1" bestFit="1" customWidth="1"/>
    <col min="13323" max="13324" width="7.140625" style="1" customWidth="1"/>
    <col min="13325" max="13569" width="9.140625" style="1"/>
    <col min="13570" max="13570" width="17.140625" style="1" bestFit="1" customWidth="1"/>
    <col min="13571" max="13576" width="7.140625" style="1" customWidth="1"/>
    <col min="13577" max="13578" width="9.7109375" style="1" bestFit="1" customWidth="1"/>
    <col min="13579" max="13580" width="7.140625" style="1" customWidth="1"/>
    <col min="13581" max="13825" width="9.140625" style="1"/>
    <col min="13826" max="13826" width="17.140625" style="1" bestFit="1" customWidth="1"/>
    <col min="13827" max="13832" width="7.140625" style="1" customWidth="1"/>
    <col min="13833" max="13834" width="9.7109375" style="1" bestFit="1" customWidth="1"/>
    <col min="13835" max="13836" width="7.140625" style="1" customWidth="1"/>
    <col min="13837" max="14081" width="9.140625" style="1"/>
    <col min="14082" max="14082" width="17.140625" style="1" bestFit="1" customWidth="1"/>
    <col min="14083" max="14088" width="7.140625" style="1" customWidth="1"/>
    <col min="14089" max="14090" width="9.7109375" style="1" bestFit="1" customWidth="1"/>
    <col min="14091" max="14092" width="7.140625" style="1" customWidth="1"/>
    <col min="14093" max="14337" width="9.140625" style="1"/>
    <col min="14338" max="14338" width="17.140625" style="1" bestFit="1" customWidth="1"/>
    <col min="14339" max="14344" width="7.140625" style="1" customWidth="1"/>
    <col min="14345" max="14346" width="9.7109375" style="1" bestFit="1" customWidth="1"/>
    <col min="14347" max="14348" width="7.140625" style="1" customWidth="1"/>
    <col min="14349" max="14593" width="9.140625" style="1"/>
    <col min="14594" max="14594" width="17.140625" style="1" bestFit="1" customWidth="1"/>
    <col min="14595" max="14600" width="7.140625" style="1" customWidth="1"/>
    <col min="14601" max="14602" width="9.7109375" style="1" bestFit="1" customWidth="1"/>
    <col min="14603" max="14604" width="7.140625" style="1" customWidth="1"/>
    <col min="14605" max="14849" width="9.140625" style="1"/>
    <col min="14850" max="14850" width="17.140625" style="1" bestFit="1" customWidth="1"/>
    <col min="14851" max="14856" width="7.140625" style="1" customWidth="1"/>
    <col min="14857" max="14858" width="9.7109375" style="1" bestFit="1" customWidth="1"/>
    <col min="14859" max="14860" width="7.140625" style="1" customWidth="1"/>
    <col min="14861" max="15105" width="9.140625" style="1"/>
    <col min="15106" max="15106" width="17.140625" style="1" bestFit="1" customWidth="1"/>
    <col min="15107" max="15112" width="7.140625" style="1" customWidth="1"/>
    <col min="15113" max="15114" width="9.7109375" style="1" bestFit="1" customWidth="1"/>
    <col min="15115" max="15116" width="7.140625" style="1" customWidth="1"/>
    <col min="15117" max="15361" width="9.140625" style="1"/>
    <col min="15362" max="15362" width="17.140625" style="1" bestFit="1" customWidth="1"/>
    <col min="15363" max="15368" width="7.140625" style="1" customWidth="1"/>
    <col min="15369" max="15370" width="9.7109375" style="1" bestFit="1" customWidth="1"/>
    <col min="15371" max="15372" width="7.140625" style="1" customWidth="1"/>
    <col min="15373" max="15617" width="9.140625" style="1"/>
    <col min="15618" max="15618" width="17.140625" style="1" bestFit="1" customWidth="1"/>
    <col min="15619" max="15624" width="7.140625" style="1" customWidth="1"/>
    <col min="15625" max="15626" width="9.7109375" style="1" bestFit="1" customWidth="1"/>
    <col min="15627" max="15628" width="7.140625" style="1" customWidth="1"/>
    <col min="15629" max="15873" width="9.140625" style="1"/>
    <col min="15874" max="15874" width="17.140625" style="1" bestFit="1" customWidth="1"/>
    <col min="15875" max="15880" width="7.140625" style="1" customWidth="1"/>
    <col min="15881" max="15882" width="9.7109375" style="1" bestFit="1" customWidth="1"/>
    <col min="15883" max="15884" width="7.140625" style="1" customWidth="1"/>
    <col min="15885" max="16129" width="9.140625" style="1"/>
    <col min="16130" max="16130" width="17.140625" style="1" bestFit="1" customWidth="1"/>
    <col min="16131" max="16136" width="7.140625" style="1" customWidth="1"/>
    <col min="16137" max="16138" width="9.7109375" style="1" bestFit="1" customWidth="1"/>
    <col min="16139" max="16140" width="7.140625" style="1" customWidth="1"/>
    <col min="16141" max="16384" width="9.140625" style="1"/>
  </cols>
  <sheetData>
    <row r="1" spans="1:16" ht="15.75" x14ac:dyDescent="0.25">
      <c r="A1" s="13" t="s">
        <v>16</v>
      </c>
    </row>
    <row r="2" spans="1:16" ht="15.75" x14ac:dyDescent="0.25">
      <c r="A2" s="18" t="s">
        <v>42</v>
      </c>
      <c r="B2" s="16"/>
    </row>
    <row r="3" spans="1:16" ht="15.75" x14ac:dyDescent="0.25">
      <c r="A3" s="13" t="s">
        <v>15</v>
      </c>
      <c r="B3" s="16"/>
    </row>
    <row r="4" spans="1:16" ht="15.75" x14ac:dyDescent="0.25">
      <c r="A4" s="17" t="s">
        <v>14</v>
      </c>
      <c r="B4" s="16"/>
    </row>
    <row r="5" spans="1:16" ht="15.75" x14ac:dyDescent="0.25">
      <c r="A5" s="13"/>
      <c r="B5" s="16"/>
    </row>
    <row r="6" spans="1:16" ht="17.25" customHeight="1" x14ac:dyDescent="0.25">
      <c r="A6" s="13"/>
      <c r="B6" s="13"/>
      <c r="C6" s="52" t="s">
        <v>13</v>
      </c>
      <c r="D6" s="52"/>
      <c r="E6" s="52"/>
      <c r="F6" s="52"/>
      <c r="G6" s="52"/>
      <c r="H6" s="53"/>
      <c r="I6" s="54" t="s">
        <v>12</v>
      </c>
      <c r="J6" s="54" t="s">
        <v>11</v>
      </c>
      <c r="K6" s="55" t="s">
        <v>10</v>
      </c>
      <c r="L6" s="52"/>
    </row>
    <row r="7" spans="1:16" ht="17.25" customHeight="1" x14ac:dyDescent="0.25">
      <c r="B7" s="13"/>
      <c r="C7" s="52"/>
      <c r="D7" s="52"/>
      <c r="E7" s="52"/>
      <c r="F7" s="52"/>
      <c r="G7" s="52"/>
      <c r="H7" s="53"/>
      <c r="I7" s="54"/>
      <c r="J7" s="54"/>
      <c r="K7" s="55"/>
      <c r="L7" s="52"/>
    </row>
    <row r="8" spans="1:16" ht="17.25" customHeight="1" x14ac:dyDescent="0.25">
      <c r="B8" s="13"/>
      <c r="C8" s="14">
        <v>2022</v>
      </c>
      <c r="D8" s="14">
        <v>2025</v>
      </c>
      <c r="E8" s="14">
        <v>2030</v>
      </c>
      <c r="F8" s="14">
        <v>2035</v>
      </c>
      <c r="G8" s="14">
        <v>2040</v>
      </c>
      <c r="H8" s="14">
        <v>2045</v>
      </c>
      <c r="I8" s="15" t="s">
        <v>44</v>
      </c>
      <c r="J8" s="15" t="s">
        <v>44</v>
      </c>
      <c r="K8" s="14">
        <v>2022</v>
      </c>
      <c r="L8" s="14">
        <v>2045</v>
      </c>
    </row>
    <row r="9" spans="1:16" ht="17.25" customHeight="1" x14ac:dyDescent="0.25">
      <c r="B9" s="13" t="s">
        <v>9</v>
      </c>
      <c r="C9" s="12">
        <v>90.650605171498711</v>
      </c>
      <c r="D9" s="12">
        <v>96.446736466705957</v>
      </c>
      <c r="E9" s="12">
        <v>101.98320577998852</v>
      </c>
      <c r="F9" s="12">
        <v>104.25506402383577</v>
      </c>
      <c r="G9" s="12">
        <v>105.32989305666025</v>
      </c>
      <c r="H9" s="12">
        <v>106.06951801438919</v>
      </c>
      <c r="I9" s="11">
        <v>15.418912842890478</v>
      </c>
      <c r="J9" s="11">
        <v>0.68530316522388279</v>
      </c>
      <c r="K9" s="10">
        <v>31.162726317976546</v>
      </c>
      <c r="L9" s="10">
        <v>29.527652355195968</v>
      </c>
      <c r="M9" s="51"/>
      <c r="N9" s="51"/>
      <c r="O9" s="51"/>
      <c r="P9" s="51"/>
    </row>
    <row r="10" spans="1:16" ht="17.25" customHeight="1" x14ac:dyDescent="0.25">
      <c r="B10" s="13" t="s">
        <v>8</v>
      </c>
      <c r="C10" s="12">
        <v>75.924619492921266</v>
      </c>
      <c r="D10" s="12">
        <v>74.622520377804378</v>
      </c>
      <c r="E10" s="12">
        <v>71.056729222646325</v>
      </c>
      <c r="F10" s="12">
        <v>65.891297243311357</v>
      </c>
      <c r="G10" s="12">
        <v>60.047514826548081</v>
      </c>
      <c r="H10" s="12">
        <v>54.388001745122807</v>
      </c>
      <c r="I10" s="11">
        <v>-21.536617747798459</v>
      </c>
      <c r="J10" s="11">
        <v>-1.4399556190872076</v>
      </c>
      <c r="K10" s="10">
        <v>26.100411945162698</v>
      </c>
      <c r="L10" s="10">
        <v>15.140542145255321</v>
      </c>
      <c r="M10" s="51"/>
      <c r="N10" s="51"/>
      <c r="O10" s="51"/>
      <c r="P10" s="51"/>
    </row>
    <row r="11" spans="1:16" ht="17.25" customHeight="1" x14ac:dyDescent="0.25">
      <c r="B11" s="13" t="s">
        <v>7</v>
      </c>
      <c r="C11" s="12">
        <v>67.06399817857195</v>
      </c>
      <c r="D11" s="12">
        <v>69.649323042840734</v>
      </c>
      <c r="E11" s="12">
        <v>74.971796477491509</v>
      </c>
      <c r="F11" s="12">
        <v>80.219365602712756</v>
      </c>
      <c r="G11" s="12">
        <v>84.38807379234666</v>
      </c>
      <c r="H11" s="12">
        <v>87.029419178416859</v>
      </c>
      <c r="I11" s="11">
        <v>19.965420999844909</v>
      </c>
      <c r="J11" s="11">
        <v>1.1394816831375998</v>
      </c>
      <c r="K11" s="10">
        <v>23.054418854394982</v>
      </c>
      <c r="L11" s="10">
        <v>24.227266063623549</v>
      </c>
      <c r="M11" s="51"/>
      <c r="N11" s="51"/>
      <c r="O11" s="51"/>
      <c r="P11" s="51"/>
    </row>
    <row r="12" spans="1:16" ht="17.25" customHeight="1" x14ac:dyDescent="0.25">
      <c r="B12" s="13" t="s">
        <v>6</v>
      </c>
      <c r="C12" s="12">
        <v>15.002619490870908</v>
      </c>
      <c r="D12" s="12">
        <v>15.870847004924874</v>
      </c>
      <c r="E12" s="12">
        <v>17.400270839377331</v>
      </c>
      <c r="F12" s="12">
        <v>19.428853894389409</v>
      </c>
      <c r="G12" s="12">
        <v>21.729263540220746</v>
      </c>
      <c r="H12" s="12">
        <v>23.779633040626717</v>
      </c>
      <c r="I12" s="11">
        <v>8.7770135497558091</v>
      </c>
      <c r="J12" s="11">
        <v>2.0228160192143019</v>
      </c>
      <c r="K12" s="10">
        <v>5.1574120698064965</v>
      </c>
      <c r="L12" s="10">
        <v>6.6197787140175759</v>
      </c>
      <c r="M12" s="51"/>
      <c r="N12" s="51"/>
      <c r="O12" s="51"/>
      <c r="P12" s="51"/>
    </row>
    <row r="13" spans="1:16" ht="17.25" customHeight="1" x14ac:dyDescent="0.25">
      <c r="B13" s="13" t="s">
        <v>5</v>
      </c>
      <c r="C13" s="12">
        <v>7.7346199755541107</v>
      </c>
      <c r="D13" s="12">
        <v>8.1503745937704917</v>
      </c>
      <c r="E13" s="12">
        <v>8.8625512776062756</v>
      </c>
      <c r="F13" s="12">
        <v>9.5500555434352847</v>
      </c>
      <c r="G13" s="12">
        <v>10.243945942424132</v>
      </c>
      <c r="H13" s="12">
        <v>10.519452017897036</v>
      </c>
      <c r="I13" s="11">
        <v>2.7848320423429254</v>
      </c>
      <c r="J13" s="11">
        <v>1.3460208354485914</v>
      </c>
      <c r="K13" s="10">
        <v>2.6589104950347262</v>
      </c>
      <c r="L13" s="10">
        <v>2.9284070293360904</v>
      </c>
      <c r="M13" s="51"/>
      <c r="N13" s="51"/>
      <c r="O13" s="51"/>
      <c r="P13" s="51"/>
    </row>
    <row r="14" spans="1:16" ht="17.25" customHeight="1" x14ac:dyDescent="0.25">
      <c r="B14" s="13" t="s">
        <v>4</v>
      </c>
      <c r="C14" s="12">
        <v>26.588060080569186</v>
      </c>
      <c r="D14" s="12">
        <v>27.946140685578111</v>
      </c>
      <c r="E14" s="12">
        <v>30.158177267397061</v>
      </c>
      <c r="F14" s="12">
        <v>32.262759044740918</v>
      </c>
      <c r="G14" s="12">
        <v>34.082030561367226</v>
      </c>
      <c r="H14" s="12">
        <v>35.237617351618205</v>
      </c>
      <c r="I14" s="11">
        <v>8.6495572710490194</v>
      </c>
      <c r="J14" s="11">
        <v>1.2321022588843933</v>
      </c>
      <c r="K14" s="10">
        <v>9.1401093026260316</v>
      </c>
      <c r="L14" s="10">
        <v>9.8094545394545261</v>
      </c>
      <c r="M14" s="51"/>
      <c r="N14" s="51"/>
      <c r="O14" s="51"/>
      <c r="P14" s="51"/>
    </row>
    <row r="15" spans="1:16" ht="17.25" customHeight="1" x14ac:dyDescent="0.25">
      <c r="B15" s="13" t="s">
        <v>3</v>
      </c>
      <c r="C15" s="12">
        <v>7.9298115861974097</v>
      </c>
      <c r="D15" s="12">
        <v>11.216935585797355</v>
      </c>
      <c r="E15" s="12">
        <v>18.460106493806684</v>
      </c>
      <c r="F15" s="12">
        <v>26.734566723784841</v>
      </c>
      <c r="G15" s="12">
        <v>35.806061922481945</v>
      </c>
      <c r="H15" s="12">
        <v>42.197324607673991</v>
      </c>
      <c r="I15" s="11">
        <v>34.267513021476582</v>
      </c>
      <c r="J15" s="11">
        <v>7.5390451487156174</v>
      </c>
      <c r="K15" s="10">
        <v>2.7260110149985426</v>
      </c>
      <c r="L15" s="10">
        <v>11.746899153116971</v>
      </c>
      <c r="M15" s="51"/>
      <c r="N15" s="51"/>
      <c r="O15" s="51"/>
      <c r="P15" s="51"/>
    </row>
    <row r="16" spans="1:16" ht="17.25" customHeight="1" x14ac:dyDescent="0.25">
      <c r="B16" s="9" t="s">
        <v>2</v>
      </c>
      <c r="C16" s="7">
        <v>290.89433397618347</v>
      </c>
      <c r="D16" s="7">
        <v>303.90287775742183</v>
      </c>
      <c r="E16" s="7">
        <v>322.89283735831367</v>
      </c>
      <c r="F16" s="7">
        <v>338.34196207621034</v>
      </c>
      <c r="G16" s="7">
        <v>351.62678364204902</v>
      </c>
      <c r="H16" s="7">
        <v>359.22096595574482</v>
      </c>
      <c r="I16" s="8">
        <v>68.326631979561341</v>
      </c>
      <c r="J16" s="8">
        <v>0.92151401496409768</v>
      </c>
      <c r="K16" s="7">
        <v>100</v>
      </c>
      <c r="L16" s="7">
        <v>100</v>
      </c>
    </row>
    <row r="20" spans="1:22" ht="15.75" x14ac:dyDescent="0.25">
      <c r="A20" s="6" t="s">
        <v>1</v>
      </c>
      <c r="B20" s="2"/>
      <c r="C20" s="4"/>
      <c r="D20" s="4"/>
      <c r="E20" s="4"/>
      <c r="F20" s="4"/>
      <c r="G20" s="4"/>
      <c r="H20" s="4"/>
      <c r="I20" s="2"/>
      <c r="J20" s="2"/>
      <c r="K20" s="2"/>
      <c r="L20" s="2"/>
      <c r="M20" s="2"/>
      <c r="N20" s="2"/>
      <c r="O20" s="2"/>
      <c r="P20" s="2"/>
      <c r="Q20" s="2"/>
      <c r="R20" s="2"/>
      <c r="S20" s="2"/>
      <c r="T20" s="2"/>
      <c r="U20" s="2"/>
      <c r="V20" s="2"/>
    </row>
    <row r="21" spans="1:22" ht="15.75" x14ac:dyDescent="0.25">
      <c r="A21" s="2"/>
      <c r="B21" s="2"/>
      <c r="C21" s="2"/>
      <c r="D21" s="2"/>
      <c r="E21" s="2"/>
      <c r="F21" s="2"/>
      <c r="G21" s="2"/>
      <c r="H21" s="2"/>
      <c r="I21" s="2"/>
      <c r="J21" s="2"/>
      <c r="K21" s="2"/>
      <c r="L21" s="2"/>
      <c r="M21" s="2"/>
      <c r="N21" s="2"/>
      <c r="O21" s="2"/>
      <c r="P21" s="2"/>
      <c r="Q21" s="2"/>
      <c r="R21" s="2"/>
      <c r="S21" s="2"/>
      <c r="T21" s="2"/>
      <c r="U21" s="2"/>
      <c r="V21" s="2"/>
    </row>
    <row r="22" spans="1:22" ht="15.75" x14ac:dyDescent="0.25">
      <c r="A22" s="5" t="s">
        <v>43</v>
      </c>
      <c r="B22" s="2"/>
      <c r="C22" s="2"/>
      <c r="D22" s="2"/>
      <c r="E22" s="2"/>
      <c r="F22" s="2"/>
      <c r="G22" s="2"/>
      <c r="H22" s="2"/>
      <c r="I22" s="2"/>
      <c r="J22" s="2"/>
      <c r="K22" s="2"/>
      <c r="L22" s="2"/>
      <c r="M22" s="2"/>
      <c r="N22" s="2"/>
      <c r="O22" s="2"/>
      <c r="P22" s="2"/>
      <c r="Q22" s="2"/>
      <c r="R22" s="2"/>
      <c r="S22" s="2"/>
      <c r="T22" s="2"/>
      <c r="U22" s="2"/>
      <c r="V22" s="2"/>
    </row>
    <row r="23" spans="1:22" ht="15.75" x14ac:dyDescent="0.25">
      <c r="A23" s="2"/>
      <c r="B23" s="2"/>
      <c r="C23" s="4"/>
      <c r="D23" s="4"/>
      <c r="E23" s="4"/>
      <c r="F23" s="4"/>
      <c r="G23" s="4"/>
      <c r="H23" s="2"/>
      <c r="I23" s="2"/>
      <c r="J23" s="2"/>
      <c r="K23" s="2"/>
      <c r="L23" s="2"/>
      <c r="M23" s="2"/>
      <c r="N23" s="2"/>
      <c r="O23" s="2"/>
      <c r="P23" s="2"/>
      <c r="Q23" s="2"/>
      <c r="R23" s="2"/>
      <c r="S23" s="2"/>
      <c r="T23" s="2"/>
      <c r="U23" s="2"/>
      <c r="V23" s="2"/>
    </row>
    <row r="24" spans="1:22" ht="15.75" x14ac:dyDescent="0.25">
      <c r="A24" s="2"/>
      <c r="B24" s="2"/>
      <c r="C24" s="3"/>
      <c r="D24" s="3"/>
      <c r="E24" s="3"/>
      <c r="F24" s="3"/>
      <c r="G24" s="3"/>
      <c r="H24" s="2"/>
      <c r="I24" s="2"/>
      <c r="J24" s="2"/>
      <c r="K24" s="2"/>
      <c r="L24" s="2"/>
      <c r="M24" s="2"/>
      <c r="N24" s="2"/>
      <c r="O24" s="2"/>
      <c r="P24" s="2"/>
      <c r="Q24" s="2"/>
      <c r="R24" s="2"/>
      <c r="S24" s="2"/>
      <c r="T24" s="2"/>
      <c r="U24" s="2"/>
      <c r="V24" s="2"/>
    </row>
    <row r="25" spans="1:22" x14ac:dyDescent="0.2">
      <c r="A25" s="56" t="s">
        <v>0</v>
      </c>
      <c r="B25" s="56"/>
      <c r="C25" s="56"/>
      <c r="D25" s="56"/>
      <c r="E25" s="56"/>
      <c r="F25" s="56"/>
      <c r="G25" s="56"/>
      <c r="H25" s="56"/>
      <c r="I25" s="56"/>
      <c r="J25" s="56"/>
      <c r="K25" s="56"/>
      <c r="L25" s="56"/>
      <c r="M25" s="56"/>
      <c r="N25" s="56"/>
      <c r="O25" s="56"/>
      <c r="P25" s="56"/>
      <c r="Q25" s="56"/>
      <c r="R25" s="56"/>
      <c r="S25" s="56"/>
      <c r="T25" s="56"/>
      <c r="U25" s="56"/>
      <c r="V25" s="56"/>
    </row>
    <row r="26" spans="1:22" x14ac:dyDescent="0.2">
      <c r="A26" s="56"/>
      <c r="B26" s="56"/>
      <c r="C26" s="56"/>
      <c r="D26" s="56"/>
      <c r="E26" s="56"/>
      <c r="F26" s="56"/>
      <c r="G26" s="56"/>
      <c r="H26" s="56"/>
      <c r="I26" s="56"/>
      <c r="J26" s="56"/>
      <c r="K26" s="56"/>
      <c r="L26" s="56"/>
      <c r="M26" s="56"/>
      <c r="N26" s="56"/>
      <c r="O26" s="56"/>
      <c r="P26" s="56"/>
      <c r="Q26" s="56"/>
      <c r="R26" s="56"/>
      <c r="S26" s="56"/>
      <c r="T26" s="56"/>
      <c r="U26" s="56"/>
      <c r="V26" s="56"/>
    </row>
    <row r="27" spans="1:22" x14ac:dyDescent="0.2">
      <c r="A27" s="56"/>
      <c r="B27" s="56"/>
      <c r="C27" s="56"/>
      <c r="D27" s="56"/>
      <c r="E27" s="56"/>
      <c r="F27" s="56"/>
      <c r="G27" s="56"/>
      <c r="H27" s="56"/>
      <c r="I27" s="56"/>
      <c r="J27" s="56"/>
      <c r="K27" s="56"/>
      <c r="L27" s="56"/>
      <c r="M27" s="56"/>
      <c r="N27" s="56"/>
      <c r="O27" s="56"/>
      <c r="P27" s="56"/>
      <c r="Q27" s="56"/>
      <c r="R27" s="56"/>
      <c r="S27" s="56"/>
      <c r="T27" s="56"/>
      <c r="U27" s="56"/>
      <c r="V27" s="56"/>
    </row>
    <row r="28" spans="1:22" x14ac:dyDescent="0.2">
      <c r="A28" s="56"/>
      <c r="B28" s="56"/>
      <c r="C28" s="56"/>
      <c r="D28" s="56"/>
      <c r="E28" s="56"/>
      <c r="F28" s="56"/>
      <c r="G28" s="56"/>
      <c r="H28" s="56"/>
      <c r="I28" s="56"/>
      <c r="J28" s="56"/>
      <c r="K28" s="56"/>
      <c r="L28" s="56"/>
      <c r="M28" s="56"/>
      <c r="N28" s="56"/>
      <c r="O28" s="56"/>
      <c r="P28" s="56"/>
      <c r="Q28" s="56"/>
      <c r="R28" s="56"/>
      <c r="S28" s="56"/>
      <c r="T28" s="56"/>
      <c r="U28" s="56"/>
      <c r="V28" s="56"/>
    </row>
    <row r="29" spans="1:22"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x14ac:dyDescent="0.2">
      <c r="A30" s="56"/>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sheetData>
  <mergeCells count="5">
    <mergeCell ref="C6:H7"/>
    <mergeCell ref="I6:I7"/>
    <mergeCell ref="J6:J7"/>
    <mergeCell ref="K6:L7"/>
    <mergeCell ref="A25:V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D19" sqref="D19"/>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37</v>
      </c>
    </row>
    <row r="2" spans="1:12" x14ac:dyDescent="0.25">
      <c r="A2" s="49" t="s">
        <v>53</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ht="15.75" x14ac:dyDescent="0.25">
      <c r="B7" s="19"/>
      <c r="C7" s="45">
        <v>2022</v>
      </c>
      <c r="D7" s="45">
        <v>2025</v>
      </c>
      <c r="E7" s="45">
        <v>2030</v>
      </c>
      <c r="F7" s="45">
        <v>2035</v>
      </c>
      <c r="G7" s="45">
        <v>2040</v>
      </c>
      <c r="H7" s="45">
        <v>2045</v>
      </c>
      <c r="I7" s="46" t="s">
        <v>44</v>
      </c>
      <c r="J7" s="46" t="s">
        <v>44</v>
      </c>
      <c r="K7" s="45">
        <v>2022</v>
      </c>
      <c r="L7" s="45">
        <v>2045</v>
      </c>
    </row>
    <row r="8" spans="1:12" x14ac:dyDescent="0.25">
      <c r="B8" s="43" t="s">
        <v>27</v>
      </c>
      <c r="C8" s="10">
        <v>4.8997759808168935</v>
      </c>
      <c r="D8" s="10">
        <v>4.8048500501955544</v>
      </c>
      <c r="E8" s="10">
        <v>4.8652117306478715</v>
      </c>
      <c r="F8" s="10">
        <v>4.9632975191056934</v>
      </c>
      <c r="G8" s="10">
        <v>5.0633607799593801</v>
      </c>
      <c r="H8" s="10">
        <v>5.1654413803205479</v>
      </c>
      <c r="I8" s="11">
        <v>0.26566539950365442</v>
      </c>
      <c r="J8" s="11">
        <v>0.22983357888013423</v>
      </c>
      <c r="K8" s="10">
        <v>32.659469793247808</v>
      </c>
      <c r="L8" s="10">
        <v>21.722124018884404</v>
      </c>
    </row>
    <row r="9" spans="1:12" x14ac:dyDescent="0.25">
      <c r="B9" s="43" t="s">
        <v>26</v>
      </c>
      <c r="C9" s="10">
        <v>3.9050516021023682</v>
      </c>
      <c r="D9" s="10">
        <v>3.8816681218685662</v>
      </c>
      <c r="E9" s="10">
        <v>3.8622985591431651</v>
      </c>
      <c r="F9" s="10">
        <v>3.9401649749142664</v>
      </c>
      <c r="G9" s="10">
        <v>4.0396590780623969</v>
      </c>
      <c r="H9" s="10">
        <v>4.1416655319938762</v>
      </c>
      <c r="I9" s="11">
        <v>0.23661392989150798</v>
      </c>
      <c r="J9" s="11">
        <v>0.25609698595456809</v>
      </c>
      <c r="K9" s="10">
        <v>26.029131809138999</v>
      </c>
      <c r="L9" s="10">
        <v>17.416860575257733</v>
      </c>
    </row>
    <row r="10" spans="1:12" x14ac:dyDescent="0.25">
      <c r="B10" s="43" t="s">
        <v>41</v>
      </c>
      <c r="C10" s="10">
        <v>1.1896883140800001</v>
      </c>
      <c r="D10" s="10">
        <v>1.3772129345868602</v>
      </c>
      <c r="E10" s="10">
        <v>1.6356969423685586</v>
      </c>
      <c r="F10" s="10">
        <v>1.942694858639602</v>
      </c>
      <c r="G10" s="10">
        <v>2.2521157838967945</v>
      </c>
      <c r="H10" s="10">
        <v>2.4865178035841704</v>
      </c>
      <c r="I10" s="11">
        <v>1.2968294895041703</v>
      </c>
      <c r="J10" s="11">
        <v>3.2571013875241528</v>
      </c>
      <c r="K10" s="10">
        <v>7.9298706122882407</v>
      </c>
      <c r="L10" s="10">
        <v>10.456501996208424</v>
      </c>
    </row>
    <row r="11" spans="1:12" x14ac:dyDescent="0.25">
      <c r="B11" s="42" t="s">
        <v>25</v>
      </c>
      <c r="C11" s="41">
        <v>9.9945158969992622</v>
      </c>
      <c r="D11" s="41">
        <v>10.06373110665098</v>
      </c>
      <c r="E11" s="41">
        <v>10.363207232159596</v>
      </c>
      <c r="F11" s="41">
        <v>10.846157352659562</v>
      </c>
      <c r="G11" s="41">
        <v>11.355135641918572</v>
      </c>
      <c r="H11" s="41">
        <v>11.793624715898595</v>
      </c>
      <c r="I11" s="26">
        <v>1.7991088188993327</v>
      </c>
      <c r="J11" s="26">
        <v>0.72225916919526068</v>
      </c>
      <c r="K11" s="40">
        <v>66.618472214675052</v>
      </c>
      <c r="L11" s="40">
        <v>49.595486590350561</v>
      </c>
    </row>
    <row r="12" spans="1:12" ht="7.5" customHeight="1" x14ac:dyDescent="0.25">
      <c r="B12" s="44"/>
      <c r="C12" s="12"/>
      <c r="D12" s="38"/>
      <c r="E12" s="38"/>
      <c r="F12" s="38"/>
      <c r="G12" s="38"/>
      <c r="H12" s="38"/>
      <c r="I12" s="11"/>
      <c r="J12" s="11"/>
      <c r="K12" s="10"/>
      <c r="L12" s="10"/>
    </row>
    <row r="13" spans="1:12" x14ac:dyDescent="0.25">
      <c r="B13" s="43" t="s">
        <v>24</v>
      </c>
      <c r="C13" s="10">
        <v>2.4519855676032005</v>
      </c>
      <c r="D13" s="10">
        <v>3.0887956433365633</v>
      </c>
      <c r="E13" s="10">
        <v>3.9421729299207824</v>
      </c>
      <c r="F13" s="10">
        <v>4.9126647003723756</v>
      </c>
      <c r="G13" s="10">
        <v>5.9770077662260768</v>
      </c>
      <c r="H13" s="10">
        <v>6.7938319357948034</v>
      </c>
      <c r="I13" s="11">
        <v>4.3418463681916029</v>
      </c>
      <c r="J13" s="11">
        <v>4.5305758818702468</v>
      </c>
      <c r="K13" s="10">
        <v>16.343716302977843</v>
      </c>
      <c r="L13" s="10">
        <v>28.569961210872201</v>
      </c>
    </row>
    <row r="14" spans="1:12" x14ac:dyDescent="0.25">
      <c r="B14" s="43" t="s">
        <v>23</v>
      </c>
      <c r="C14" s="10">
        <v>0.26259038161920006</v>
      </c>
      <c r="D14" s="10">
        <v>0.33078825481028579</v>
      </c>
      <c r="E14" s="10">
        <v>0.48603647026842572</v>
      </c>
      <c r="F14" s="10">
        <v>0.71414703211416652</v>
      </c>
      <c r="G14" s="10">
        <v>1.0016281558659934</v>
      </c>
      <c r="H14" s="10">
        <v>1.2783595478126437</v>
      </c>
      <c r="I14" s="11">
        <v>1.0157691661934436</v>
      </c>
      <c r="J14" s="11">
        <v>7.1237667030536578</v>
      </c>
      <c r="K14" s="10">
        <v>1.7502968850138887</v>
      </c>
      <c r="L14" s="10">
        <v>5.3758590203162875</v>
      </c>
    </row>
    <row r="15" spans="1:12" x14ac:dyDescent="0.25">
      <c r="B15" s="43" t="s">
        <v>22</v>
      </c>
      <c r="C15" s="10">
        <v>4.006207987999999E-2</v>
      </c>
      <c r="D15" s="10">
        <v>6.0929415737494969E-2</v>
      </c>
      <c r="E15" s="10">
        <v>0.11225849900895575</v>
      </c>
      <c r="F15" s="10">
        <v>0.20682900774951415</v>
      </c>
      <c r="G15" s="10">
        <v>0.34851890621956005</v>
      </c>
      <c r="H15" s="10">
        <v>0.56129318365566383</v>
      </c>
      <c r="I15" s="11">
        <v>0.52123110377566384</v>
      </c>
      <c r="J15" s="11">
        <v>12.162046559046157</v>
      </c>
      <c r="K15" s="10">
        <v>0.26703389967583829</v>
      </c>
      <c r="L15" s="10">
        <v>2.3603946398025277</v>
      </c>
    </row>
    <row r="16" spans="1:12" x14ac:dyDescent="0.25">
      <c r="B16" s="43" t="s">
        <v>21</v>
      </c>
      <c r="C16" s="10">
        <v>0.41891474027498393</v>
      </c>
      <c r="D16" s="10">
        <v>0.4391019420511299</v>
      </c>
      <c r="E16" s="10">
        <v>0.4801937517632911</v>
      </c>
      <c r="F16" s="10">
        <v>0.54008842393069378</v>
      </c>
      <c r="G16" s="10">
        <v>0.602651328415442</v>
      </c>
      <c r="H16" s="10">
        <v>0.63005584966719419</v>
      </c>
      <c r="I16" s="11">
        <v>0.21114110939221026</v>
      </c>
      <c r="J16" s="11">
        <v>1.7903645698768678</v>
      </c>
      <c r="K16" s="10">
        <v>2.7922773121713407</v>
      </c>
      <c r="L16" s="10">
        <v>2.6495608598785547</v>
      </c>
    </row>
    <row r="17" spans="1:22" x14ac:dyDescent="0.25">
      <c r="B17" s="43" t="s">
        <v>20</v>
      </c>
      <c r="C17" s="10">
        <v>1.2502138885468801</v>
      </c>
      <c r="D17" s="10">
        <v>1.2728530316868869</v>
      </c>
      <c r="E17" s="10">
        <v>1.3377813286031721</v>
      </c>
      <c r="F17" s="10">
        <v>1.4411704259993834</v>
      </c>
      <c r="G17" s="10">
        <v>1.5756299647435332</v>
      </c>
      <c r="H17" s="10">
        <v>1.7396227970200282</v>
      </c>
      <c r="I17" s="11">
        <v>0.48940890847314811</v>
      </c>
      <c r="J17" s="11">
        <v>1.4466848991357972</v>
      </c>
      <c r="K17" s="10">
        <v>8.3333039893975496</v>
      </c>
      <c r="L17" s="10">
        <v>7.3155998414607168</v>
      </c>
    </row>
    <row r="18" spans="1:22" x14ac:dyDescent="0.25">
      <c r="B18" s="43" t="s">
        <v>19</v>
      </c>
      <c r="C18" s="10">
        <v>0.5843369359473839</v>
      </c>
      <c r="D18" s="10">
        <v>0.61464761065153295</v>
      </c>
      <c r="E18" s="10">
        <v>0.67862062765310538</v>
      </c>
      <c r="F18" s="10">
        <v>0.76779695156371408</v>
      </c>
      <c r="G18" s="10">
        <v>0.86869177683157117</v>
      </c>
      <c r="H18" s="10">
        <v>0.98284501077778919</v>
      </c>
      <c r="I18" s="11">
        <v>0.39850807483040529</v>
      </c>
      <c r="J18" s="11">
        <v>2.2865038563795181</v>
      </c>
      <c r="K18" s="10">
        <v>3.8948993960884812</v>
      </c>
      <c r="L18" s="10">
        <v>4.1331378373191496</v>
      </c>
    </row>
    <row r="19" spans="1:22" x14ac:dyDescent="0.25">
      <c r="B19" s="42" t="s">
        <v>18</v>
      </c>
      <c r="C19" s="41">
        <v>5.0081035938716489</v>
      </c>
      <c r="D19" s="41">
        <v>5.807115898273894</v>
      </c>
      <c r="E19" s="41">
        <v>7.0370636072177319</v>
      </c>
      <c r="F19" s="41">
        <v>8.5826965417298471</v>
      </c>
      <c r="G19" s="41">
        <v>10.374127898302177</v>
      </c>
      <c r="H19" s="41">
        <v>11.986008324728122</v>
      </c>
      <c r="I19" s="26">
        <v>6.9779047308564728</v>
      </c>
      <c r="J19" s="26">
        <v>3.8671741355264633</v>
      </c>
      <c r="K19" s="40">
        <v>33.381527785324941</v>
      </c>
      <c r="L19" s="40">
        <v>50.404513409649439</v>
      </c>
    </row>
    <row r="20" spans="1:22" ht="7.5" customHeight="1" x14ac:dyDescent="0.25">
      <c r="B20" s="39"/>
      <c r="C20" s="12"/>
      <c r="D20" s="38"/>
      <c r="E20" s="38"/>
      <c r="F20" s="38"/>
      <c r="G20" s="38"/>
      <c r="H20" s="38"/>
      <c r="I20" s="11"/>
      <c r="J20" s="26"/>
      <c r="K20" s="10"/>
      <c r="L20" s="10"/>
    </row>
    <row r="21" spans="1:22" x14ac:dyDescent="0.25">
      <c r="B21" s="23" t="s">
        <v>17</v>
      </c>
      <c r="C21" s="20">
        <v>15.002619490870911</v>
      </c>
      <c r="D21" s="20">
        <v>15.870847004924874</v>
      </c>
      <c r="E21" s="20">
        <v>17.400270839377328</v>
      </c>
      <c r="F21" s="20">
        <v>19.428853894389409</v>
      </c>
      <c r="G21" s="20">
        <v>21.729263540220749</v>
      </c>
      <c r="H21" s="20">
        <v>23.779633040626717</v>
      </c>
      <c r="I21" s="22">
        <v>8.7770135497558055</v>
      </c>
      <c r="J21" s="22">
        <v>2.0228160192143019</v>
      </c>
      <c r="K21" s="21">
        <v>100</v>
      </c>
      <c r="L21" s="20">
        <v>100</v>
      </c>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J26" sqref="J26"/>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38</v>
      </c>
    </row>
    <row r="2" spans="1:12" x14ac:dyDescent="0.25">
      <c r="A2" s="49" t="s">
        <v>54</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1.2722307477976</v>
      </c>
      <c r="D8" s="10">
        <v>1.310780611686615</v>
      </c>
      <c r="E8" s="10">
        <v>1.3708370701761954</v>
      </c>
      <c r="F8" s="10">
        <v>1.433645154814464</v>
      </c>
      <c r="G8" s="10">
        <v>1.499330937745077</v>
      </c>
      <c r="H8" s="10">
        <v>1.5680262673997993</v>
      </c>
      <c r="I8" s="11">
        <v>0.2957955196021993</v>
      </c>
      <c r="J8" s="11">
        <v>0.9130378612367096</v>
      </c>
      <c r="K8" s="10">
        <v>16.448523027874515</v>
      </c>
      <c r="L8" s="10">
        <v>14.905969101166793</v>
      </c>
    </row>
    <row r="9" spans="1:12" x14ac:dyDescent="0.25">
      <c r="B9" s="43" t="s">
        <v>26</v>
      </c>
      <c r="C9" s="10">
        <v>1.049069847431144</v>
      </c>
      <c r="D9" s="10">
        <v>1.0712548873257275</v>
      </c>
      <c r="E9" s="10">
        <v>1.103780506565555</v>
      </c>
      <c r="F9" s="10">
        <v>1.1260334294114103</v>
      </c>
      <c r="G9" s="10">
        <v>1.1408088445873203</v>
      </c>
      <c r="H9" s="10">
        <v>1.155778137571756</v>
      </c>
      <c r="I9" s="11">
        <v>0.10670829014061201</v>
      </c>
      <c r="J9" s="11">
        <v>0.42206173595711327</v>
      </c>
      <c r="K9" s="10">
        <v>13.563301762036319</v>
      </c>
      <c r="L9" s="10">
        <v>10.987056508318098</v>
      </c>
    </row>
    <row r="10" spans="1:12" x14ac:dyDescent="0.25">
      <c r="B10" s="43" t="s">
        <v>41</v>
      </c>
      <c r="C10" s="10">
        <v>0.2143732478848</v>
      </c>
      <c r="D10" s="10">
        <v>0.22086897166895736</v>
      </c>
      <c r="E10" s="10">
        <v>0.2275750321587541</v>
      </c>
      <c r="F10" s="10">
        <v>0.23332158690143587</v>
      </c>
      <c r="G10" s="10">
        <v>0.23921324935253968</v>
      </c>
      <c r="H10" s="10">
        <v>0.24525368366354186</v>
      </c>
      <c r="I10" s="11">
        <v>3.088043577874186E-2</v>
      </c>
      <c r="J10" s="11">
        <v>0.58682149795394878</v>
      </c>
      <c r="K10" s="10">
        <v>2.771606731324149</v>
      </c>
      <c r="L10" s="10">
        <v>2.3314302232310666</v>
      </c>
    </row>
    <row r="11" spans="1:12" x14ac:dyDescent="0.25">
      <c r="B11" s="42" t="s">
        <v>25</v>
      </c>
      <c r="C11" s="41">
        <v>2.5356738431135439</v>
      </c>
      <c r="D11" s="41">
        <v>2.6029044706812998</v>
      </c>
      <c r="E11" s="41">
        <v>2.7021926089005048</v>
      </c>
      <c r="F11" s="41">
        <v>2.7930001711273102</v>
      </c>
      <c r="G11" s="41">
        <v>2.8793530316849374</v>
      </c>
      <c r="H11" s="41">
        <v>2.969058088635097</v>
      </c>
      <c r="I11" s="26">
        <v>0.43338424552155308</v>
      </c>
      <c r="J11" s="26">
        <v>0.68838176048982014</v>
      </c>
      <c r="K11" s="40">
        <v>32.783431521234988</v>
      </c>
      <c r="L11" s="40">
        <v>28.224455832715954</v>
      </c>
    </row>
    <row r="12" spans="1:12" ht="7.5" customHeight="1" x14ac:dyDescent="0.25">
      <c r="B12" s="44"/>
      <c r="C12" s="12"/>
      <c r="D12" s="38"/>
      <c r="E12" s="38"/>
      <c r="F12" s="38"/>
      <c r="G12" s="38"/>
      <c r="H12" s="38"/>
      <c r="I12" s="11"/>
      <c r="J12" s="11"/>
      <c r="K12" s="10"/>
      <c r="L12" s="10"/>
    </row>
    <row r="13" spans="1:12" x14ac:dyDescent="0.25">
      <c r="B13" s="43" t="s">
        <v>24</v>
      </c>
      <c r="C13" s="10">
        <v>2.3557259600225282</v>
      </c>
      <c r="D13" s="10">
        <v>2.4706196526944395</v>
      </c>
      <c r="E13" s="10">
        <v>2.6354399105805633</v>
      </c>
      <c r="F13" s="10">
        <v>2.7698738324548176</v>
      </c>
      <c r="G13" s="10">
        <v>2.8824557435775833</v>
      </c>
      <c r="H13" s="10">
        <v>2.9996135622971289</v>
      </c>
      <c r="I13" s="11">
        <v>0.64388760227460073</v>
      </c>
      <c r="J13" s="11">
        <v>1.0561229093127844</v>
      </c>
      <c r="K13" s="10">
        <v>30.456906318190029</v>
      </c>
      <c r="L13" s="10">
        <v>28.514922233532719</v>
      </c>
    </row>
    <row r="14" spans="1:12" x14ac:dyDescent="0.25">
      <c r="B14" s="43" t="s">
        <v>23</v>
      </c>
      <c r="C14" s="10">
        <v>0.30049103784960002</v>
      </c>
      <c r="D14" s="10">
        <v>0.3380115507996525</v>
      </c>
      <c r="E14" s="10">
        <v>0.41124273432512232</v>
      </c>
      <c r="F14" s="10">
        <v>0.50033966630757221</v>
      </c>
      <c r="G14" s="10">
        <v>0.58003080349428171</v>
      </c>
      <c r="H14" s="10">
        <v>0.64040087540270807</v>
      </c>
      <c r="I14" s="11">
        <v>0.33990983755310805</v>
      </c>
      <c r="J14" s="11">
        <v>3.3446129788220036</v>
      </c>
      <c r="K14" s="10">
        <v>3.8850135985908314</v>
      </c>
      <c r="L14" s="10">
        <v>6.0877779024342349</v>
      </c>
    </row>
    <row r="15" spans="1:12" x14ac:dyDescent="0.25">
      <c r="B15" s="43" t="s">
        <v>22</v>
      </c>
      <c r="C15" s="10">
        <v>0.18841802140799999</v>
      </c>
      <c r="D15" s="10">
        <v>0.19995071166234088</v>
      </c>
      <c r="E15" s="10">
        <v>0.22076174233256896</v>
      </c>
      <c r="F15" s="10">
        <v>0.24373880179037416</v>
      </c>
      <c r="G15" s="10">
        <v>0.26910733205172194</v>
      </c>
      <c r="H15" s="10">
        <v>0.29711623931867426</v>
      </c>
      <c r="I15" s="11">
        <v>0.10869821791067427</v>
      </c>
      <c r="J15" s="11">
        <v>2.0000000000000018</v>
      </c>
      <c r="K15" s="10">
        <v>2.4360346339381937</v>
      </c>
      <c r="L15" s="10">
        <v>2.8244459769689723</v>
      </c>
    </row>
    <row r="16" spans="1:12" x14ac:dyDescent="0.25">
      <c r="B16" s="43" t="s">
        <v>21</v>
      </c>
      <c r="C16" s="10">
        <v>1.8022988605479999</v>
      </c>
      <c r="D16" s="10">
        <v>1.9673717252457399</v>
      </c>
      <c r="E16" s="10">
        <v>2.2883882862036007</v>
      </c>
      <c r="F16" s="10">
        <v>2.6025623782496021</v>
      </c>
      <c r="G16" s="10">
        <v>2.9542063674281063</v>
      </c>
      <c r="H16" s="10">
        <v>2.8938362955196797</v>
      </c>
      <c r="I16" s="11">
        <v>1.0915374349716798</v>
      </c>
      <c r="J16" s="11">
        <v>2.0801220165869605</v>
      </c>
      <c r="K16" s="10">
        <v>23.301711864892013</v>
      </c>
      <c r="L16" s="10">
        <v>27.509382528636618</v>
      </c>
    </row>
    <row r="17" spans="1:22" x14ac:dyDescent="0.25">
      <c r="B17" s="43" t="s">
        <v>20</v>
      </c>
      <c r="C17" s="10">
        <v>0.37516371557968797</v>
      </c>
      <c r="D17" s="10">
        <v>0.38768080196547844</v>
      </c>
      <c r="E17" s="10">
        <v>0.40745641909654573</v>
      </c>
      <c r="F17" s="10">
        <v>0.42824079144822713</v>
      </c>
      <c r="G17" s="10">
        <v>0.45008537567486473</v>
      </c>
      <c r="H17" s="10">
        <v>0.47304425323731703</v>
      </c>
      <c r="I17" s="11">
        <v>9.7880537657629052E-2</v>
      </c>
      <c r="J17" s="11">
        <v>1.0130378667946971</v>
      </c>
      <c r="K17" s="10">
        <v>4.8504479439897903</v>
      </c>
      <c r="L17" s="10">
        <v>4.4968526158255546</v>
      </c>
    </row>
    <row r="18" spans="1:22" x14ac:dyDescent="0.25">
      <c r="B18" s="43" t="s">
        <v>19</v>
      </c>
      <c r="C18" s="10">
        <v>0.17684853703275197</v>
      </c>
      <c r="D18" s="10">
        <v>0.18383568072154069</v>
      </c>
      <c r="E18" s="10">
        <v>0.19706957616737061</v>
      </c>
      <c r="F18" s="10">
        <v>0.2122999020573817</v>
      </c>
      <c r="G18" s="10">
        <v>0.22870728851263669</v>
      </c>
      <c r="H18" s="10">
        <v>0.24638270348643204</v>
      </c>
      <c r="I18" s="11">
        <v>6.9534166453680074E-2</v>
      </c>
      <c r="J18" s="11">
        <v>1.4521487448927228</v>
      </c>
      <c r="K18" s="10">
        <v>2.2864541191641736</v>
      </c>
      <c r="L18" s="10">
        <v>2.3421629098859356</v>
      </c>
    </row>
    <row r="19" spans="1:22" x14ac:dyDescent="0.25">
      <c r="B19" s="42" t="s">
        <v>18</v>
      </c>
      <c r="C19" s="41">
        <v>5.1989461324405672</v>
      </c>
      <c r="D19" s="41">
        <v>5.5474701230891919</v>
      </c>
      <c r="E19" s="41">
        <v>6.1603586687057712</v>
      </c>
      <c r="F19" s="41">
        <v>6.757055372307974</v>
      </c>
      <c r="G19" s="41">
        <v>7.3645929107391952</v>
      </c>
      <c r="H19" s="41">
        <v>7.55039392926194</v>
      </c>
      <c r="I19" s="26">
        <v>2.3514477968213727</v>
      </c>
      <c r="J19" s="26">
        <v>1.6355961362132465</v>
      </c>
      <c r="K19" s="40">
        <v>67.216568478765026</v>
      </c>
      <c r="L19" s="40">
        <v>71.775544167284039</v>
      </c>
    </row>
    <row r="20" spans="1:22" ht="7.5" customHeight="1" x14ac:dyDescent="0.25">
      <c r="B20" s="39"/>
      <c r="C20" s="12"/>
      <c r="D20" s="38"/>
      <c r="E20" s="38"/>
      <c r="F20" s="38"/>
      <c r="G20" s="38"/>
      <c r="H20" s="38"/>
      <c r="I20" s="11"/>
      <c r="J20" s="26"/>
      <c r="K20" s="10"/>
      <c r="L20" s="10"/>
    </row>
    <row r="21" spans="1:22" x14ac:dyDescent="0.25">
      <c r="B21" s="23" t="s">
        <v>17</v>
      </c>
      <c r="C21" s="20">
        <v>7.7346199755541107</v>
      </c>
      <c r="D21" s="20">
        <v>8.1503745937704917</v>
      </c>
      <c r="E21" s="20">
        <v>8.8625512776062756</v>
      </c>
      <c r="F21" s="20">
        <v>9.5500555434352847</v>
      </c>
      <c r="G21" s="20">
        <v>10.243945942424133</v>
      </c>
      <c r="H21" s="20">
        <v>10.519452017897038</v>
      </c>
      <c r="I21" s="22">
        <v>2.7848320423429271</v>
      </c>
      <c r="J21" s="22">
        <v>1.3460208354485914</v>
      </c>
      <c r="K21" s="21">
        <v>100</v>
      </c>
      <c r="L21" s="20">
        <v>100</v>
      </c>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H23" sqref="H23"/>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39</v>
      </c>
    </row>
    <row r="2" spans="1:12" x14ac:dyDescent="0.25">
      <c r="A2" s="49" t="s">
        <v>55</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2.8238914646171813</v>
      </c>
      <c r="D8" s="10">
        <v>2.9711648369980637</v>
      </c>
      <c r="E8" s="10">
        <v>3.2025249418578201</v>
      </c>
      <c r="F8" s="10">
        <v>3.4582243323410711</v>
      </c>
      <c r="G8" s="10">
        <v>3.7418619011867484</v>
      </c>
      <c r="H8" s="10">
        <v>4.024749582450136</v>
      </c>
      <c r="I8" s="11">
        <v>1.2008581178329547</v>
      </c>
      <c r="J8" s="11">
        <v>1.5525673084232583</v>
      </c>
      <c r="K8" s="10">
        <v>10.620900720323364</v>
      </c>
      <c r="L8" s="10">
        <v>11.421741550483432</v>
      </c>
    </row>
    <row r="9" spans="1:12" x14ac:dyDescent="0.25">
      <c r="B9" s="43" t="s">
        <v>26</v>
      </c>
      <c r="C9" s="10">
        <v>3.4259347967919043</v>
      </c>
      <c r="D9" s="10">
        <v>3.6907240513291222</v>
      </c>
      <c r="E9" s="10">
        <v>4.1149702327122446</v>
      </c>
      <c r="F9" s="10">
        <v>4.5443804880048111</v>
      </c>
      <c r="G9" s="10">
        <v>4.9281371506079639</v>
      </c>
      <c r="H9" s="10">
        <v>5.225440023665942</v>
      </c>
      <c r="I9" s="11">
        <v>1.7995052268740377</v>
      </c>
      <c r="J9" s="11">
        <v>1.8524472536016301</v>
      </c>
      <c r="K9" s="10">
        <v>12.885237909085406</v>
      </c>
      <c r="L9" s="10">
        <v>14.829152526187972</v>
      </c>
    </row>
    <row r="10" spans="1:12" x14ac:dyDescent="0.25">
      <c r="B10" s="43" t="s">
        <v>41</v>
      </c>
      <c r="C10" s="10">
        <v>0.56932494576048631</v>
      </c>
      <c r="D10" s="10">
        <v>0.60908123673671077</v>
      </c>
      <c r="E10" s="10">
        <v>0.66721467705249249</v>
      </c>
      <c r="F10" s="10">
        <v>0.72923107698167755</v>
      </c>
      <c r="G10" s="10">
        <v>0.76819689367811594</v>
      </c>
      <c r="H10" s="10">
        <v>0.79990283330810263</v>
      </c>
      <c r="I10" s="11">
        <v>0.23057788754761632</v>
      </c>
      <c r="J10" s="11">
        <v>1.4894128721406608</v>
      </c>
      <c r="K10" s="10">
        <v>2.1412804997253434</v>
      </c>
      <c r="L10" s="10">
        <v>2.2700253122289182</v>
      </c>
    </row>
    <row r="11" spans="1:12" x14ac:dyDescent="0.25">
      <c r="B11" s="42" t="s">
        <v>25</v>
      </c>
      <c r="C11" s="41">
        <v>6.8191512071695719</v>
      </c>
      <c r="D11" s="41">
        <v>7.2709701250638963</v>
      </c>
      <c r="E11" s="41">
        <v>7.984709851622557</v>
      </c>
      <c r="F11" s="41">
        <v>8.73183589732756</v>
      </c>
      <c r="G11" s="41">
        <v>9.4381959454728275</v>
      </c>
      <c r="H11" s="41">
        <v>10.05009243942418</v>
      </c>
      <c r="I11" s="26">
        <v>3.2309412322546081</v>
      </c>
      <c r="J11" s="26">
        <v>1.7005886775816048</v>
      </c>
      <c r="K11" s="40">
        <v>25.647419129134114</v>
      </c>
      <c r="L11" s="40">
        <v>28.520919388900317</v>
      </c>
    </row>
    <row r="12" spans="1:12" ht="7.5" customHeight="1" x14ac:dyDescent="0.25">
      <c r="B12" s="44"/>
      <c r="C12" s="12"/>
      <c r="D12" s="38"/>
      <c r="E12" s="38"/>
      <c r="F12" s="38"/>
      <c r="G12" s="38"/>
      <c r="H12" s="38"/>
      <c r="I12" s="11"/>
      <c r="J12" s="11"/>
      <c r="K12" s="10"/>
      <c r="L12" s="10"/>
    </row>
    <row r="13" spans="1:12" x14ac:dyDescent="0.25">
      <c r="B13" s="43" t="s">
        <v>24</v>
      </c>
      <c r="C13" s="10">
        <v>2.8302413320579998</v>
      </c>
      <c r="D13" s="10">
        <v>3.077169762414727</v>
      </c>
      <c r="E13" s="10">
        <v>3.5534408555079922</v>
      </c>
      <c r="F13" s="10">
        <v>3.9446418895289912</v>
      </c>
      <c r="G13" s="10">
        <v>4.1755067776919237</v>
      </c>
      <c r="H13" s="10">
        <v>4.4376364823429624</v>
      </c>
      <c r="I13" s="11">
        <v>1.6073951502849626</v>
      </c>
      <c r="J13" s="11">
        <v>1.9747226487312641</v>
      </c>
      <c r="K13" s="10">
        <v>10.644783122505309</v>
      </c>
      <c r="L13" s="10">
        <v>12.593463508222058</v>
      </c>
    </row>
    <row r="14" spans="1:12" x14ac:dyDescent="0.25">
      <c r="B14" s="43" t="s">
        <v>23</v>
      </c>
      <c r="C14" s="10">
        <v>3.873635888208419</v>
      </c>
      <c r="D14" s="10">
        <v>3.9689784444721226</v>
      </c>
      <c r="E14" s="10">
        <v>4.0888135632988085</v>
      </c>
      <c r="F14" s="10">
        <v>4.159862117002028</v>
      </c>
      <c r="G14" s="10">
        <v>4.1972020915439456</v>
      </c>
      <c r="H14" s="10">
        <v>4.2044107882785715</v>
      </c>
      <c r="I14" s="11">
        <v>0.33077490007015253</v>
      </c>
      <c r="J14" s="11">
        <v>0.35689880697962195</v>
      </c>
      <c r="K14" s="10">
        <v>14.569080543936753</v>
      </c>
      <c r="L14" s="10">
        <v>11.931597832863957</v>
      </c>
    </row>
    <row r="15" spans="1:12" x14ac:dyDescent="0.25">
      <c r="B15" s="43" t="s">
        <v>22</v>
      </c>
      <c r="C15" s="10">
        <v>2.4859884305767999</v>
      </c>
      <c r="D15" s="10">
        <v>2.5461325247867834</v>
      </c>
      <c r="E15" s="10">
        <v>2.6372580771032039</v>
      </c>
      <c r="F15" s="10">
        <v>2.7316487060584032</v>
      </c>
      <c r="G15" s="10">
        <v>2.8162152583116775</v>
      </c>
      <c r="H15" s="10">
        <v>2.8898623991780479</v>
      </c>
      <c r="I15" s="11">
        <v>0.40387396860124802</v>
      </c>
      <c r="J15" s="11">
        <v>0.6566620634825826</v>
      </c>
      <c r="K15" s="10">
        <v>9.3500181022743547</v>
      </c>
      <c r="L15" s="10">
        <v>8.2010720825462897</v>
      </c>
    </row>
    <row r="16" spans="1:12" x14ac:dyDescent="0.25">
      <c r="B16" s="43" t="s">
        <v>21</v>
      </c>
      <c r="C16" s="10">
        <v>10.042525015119793</v>
      </c>
      <c r="D16" s="10">
        <v>10.514072203950073</v>
      </c>
      <c r="E16" s="10">
        <v>11.254062666456141</v>
      </c>
      <c r="F16" s="10">
        <v>11.963734187867274</v>
      </c>
      <c r="G16" s="10">
        <v>12.617948820438563</v>
      </c>
      <c r="H16" s="10">
        <v>12.69529373154219</v>
      </c>
      <c r="I16" s="11">
        <v>2.652768716422397</v>
      </c>
      <c r="J16" s="11">
        <v>1.0243534413404864</v>
      </c>
      <c r="K16" s="10">
        <v>37.770807590655963</v>
      </c>
      <c r="L16" s="10">
        <v>36.027673508291805</v>
      </c>
    </row>
    <row r="17" spans="1:22" x14ac:dyDescent="0.25">
      <c r="B17" s="43" t="s">
        <v>20</v>
      </c>
      <c r="C17" s="10">
        <v>0.21473917320459995</v>
      </c>
      <c r="D17" s="10">
        <v>0.2284340087278495</v>
      </c>
      <c r="E17" s="10">
        <v>0.25915399366001507</v>
      </c>
      <c r="F17" s="10">
        <v>0.30492924159341167</v>
      </c>
      <c r="G17" s="10">
        <v>0.35982030067771248</v>
      </c>
      <c r="H17" s="10">
        <v>0.42574019247285322</v>
      </c>
      <c r="I17" s="11">
        <v>0.21100101926825326</v>
      </c>
      <c r="J17" s="11">
        <v>3.0203901427509505</v>
      </c>
      <c r="K17" s="10">
        <v>0.80765265519139351</v>
      </c>
      <c r="L17" s="10">
        <v>1.2081980124382674</v>
      </c>
    </row>
    <row r="18" spans="1:22" x14ac:dyDescent="0.25">
      <c r="B18" s="43" t="s">
        <v>19</v>
      </c>
      <c r="C18" s="10">
        <v>0.32177903423199994</v>
      </c>
      <c r="D18" s="10">
        <v>0.34038361616266127</v>
      </c>
      <c r="E18" s="10">
        <v>0.38073825974834757</v>
      </c>
      <c r="F18" s="10">
        <v>0.42610700536325491</v>
      </c>
      <c r="G18" s="10">
        <v>0.47714136723056971</v>
      </c>
      <c r="H18" s="10">
        <v>0.53458131837939826</v>
      </c>
      <c r="I18" s="11">
        <v>0.21280228414739832</v>
      </c>
      <c r="J18" s="11">
        <v>2.2315734171597823</v>
      </c>
      <c r="K18" s="10">
        <v>1.210238856302116</v>
      </c>
      <c r="L18" s="10">
        <v>1.5170756667372938</v>
      </c>
    </row>
    <row r="19" spans="1:22" x14ac:dyDescent="0.25">
      <c r="B19" s="42" t="s">
        <v>18</v>
      </c>
      <c r="C19" s="41">
        <v>19.76890887339961</v>
      </c>
      <c r="D19" s="41">
        <v>20.675170560514214</v>
      </c>
      <c r="E19" s="41">
        <v>22.17346741577451</v>
      </c>
      <c r="F19" s="41">
        <v>23.530923147413368</v>
      </c>
      <c r="G19" s="41">
        <v>24.643834615894388</v>
      </c>
      <c r="H19" s="41">
        <v>25.187524912194025</v>
      </c>
      <c r="I19" s="26">
        <v>5.4186160387944149</v>
      </c>
      <c r="J19" s="26">
        <v>1.0587761488546121</v>
      </c>
      <c r="K19" s="40">
        <v>74.352580870865879</v>
      </c>
      <c r="L19" s="40">
        <v>71.479080611099675</v>
      </c>
    </row>
    <row r="20" spans="1:22" ht="7.5" customHeight="1" x14ac:dyDescent="0.25">
      <c r="B20" s="39"/>
      <c r="C20" s="12"/>
      <c r="D20" s="38"/>
      <c r="E20" s="38"/>
      <c r="F20" s="38"/>
      <c r="G20" s="38"/>
      <c r="H20" s="38"/>
      <c r="I20" s="11"/>
      <c r="J20" s="26"/>
      <c r="K20" s="10"/>
      <c r="L20" s="10"/>
    </row>
    <row r="21" spans="1:22" x14ac:dyDescent="0.25">
      <c r="B21" s="23" t="s">
        <v>17</v>
      </c>
      <c r="C21" s="20">
        <v>26.588060080569182</v>
      </c>
      <c r="D21" s="20">
        <v>27.946140685578111</v>
      </c>
      <c r="E21" s="20">
        <v>30.158177267397068</v>
      </c>
      <c r="F21" s="20">
        <v>32.262759044740932</v>
      </c>
      <c r="G21" s="20">
        <v>34.082030561367219</v>
      </c>
      <c r="H21" s="20">
        <v>35.237617351618205</v>
      </c>
      <c r="I21" s="22">
        <v>8.6495572710490229</v>
      </c>
      <c r="J21" s="22">
        <v>1.2321022588843933</v>
      </c>
      <c r="K21" s="21">
        <v>100</v>
      </c>
      <c r="L21" s="20">
        <v>100</v>
      </c>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zoomScaleNormal="100" workbookViewId="0">
      <selection activeCell="K26" sqref="K26"/>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40</v>
      </c>
    </row>
    <row r="2" spans="1:12" x14ac:dyDescent="0.25">
      <c r="A2" s="50" t="s">
        <v>56</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1.42954839192</v>
      </c>
      <c r="D8" s="10">
        <v>1.9027289096455204</v>
      </c>
      <c r="E8" s="10">
        <v>3.0643639362732085</v>
      </c>
      <c r="F8" s="10">
        <v>4.2979289423146545</v>
      </c>
      <c r="G8" s="10">
        <v>5.6172212379945963</v>
      </c>
      <c r="H8" s="10">
        <v>6.9333491555305216</v>
      </c>
      <c r="I8" s="11">
        <v>5.5038007636105215</v>
      </c>
      <c r="J8" s="11">
        <v>7.1062873821441608</v>
      </c>
      <c r="K8" s="10">
        <v>18.027520280661712</v>
      </c>
      <c r="L8" s="10">
        <v>16.430779012633479</v>
      </c>
    </row>
    <row r="9" spans="1:12" x14ac:dyDescent="0.25">
      <c r="B9" s="43" t="s">
        <v>26</v>
      </c>
      <c r="C9" s="10">
        <v>1.8693151187446084</v>
      </c>
      <c r="D9" s="10">
        <v>2.3942637723325917</v>
      </c>
      <c r="E9" s="10">
        <v>3.3580787976373885</v>
      </c>
      <c r="F9" s="10">
        <v>4.2858540548467685</v>
      </c>
      <c r="G9" s="10">
        <v>5.0412587130756705</v>
      </c>
      <c r="H9" s="10">
        <v>5.7037215112802349</v>
      </c>
      <c r="I9" s="11">
        <v>3.8344063925356267</v>
      </c>
      <c r="J9" s="11">
        <v>4.9697505049520085</v>
      </c>
      <c r="K9" s="10">
        <v>23.573260202024588</v>
      </c>
      <c r="L9" s="10">
        <v>13.51678468791587</v>
      </c>
    </row>
    <row r="10" spans="1:12" x14ac:dyDescent="0.25">
      <c r="B10" s="43" t="s">
        <v>41</v>
      </c>
      <c r="C10" s="10">
        <v>0.53396535521280009</v>
      </c>
      <c r="D10" s="10">
        <v>0.75018287856840915</v>
      </c>
      <c r="E10" s="10">
        <v>1.2081770277632091</v>
      </c>
      <c r="F10" s="10">
        <v>1.6945307812812715</v>
      </c>
      <c r="G10" s="10">
        <v>2.214683960764253</v>
      </c>
      <c r="H10" s="10">
        <v>2.7598991495144936</v>
      </c>
      <c r="I10" s="11">
        <v>2.2259337943016932</v>
      </c>
      <c r="J10" s="11">
        <v>7.4030284847475425</v>
      </c>
      <c r="K10" s="10">
        <v>6.7336449221847534</v>
      </c>
      <c r="L10" s="10">
        <v>6.5404600295739579</v>
      </c>
    </row>
    <row r="11" spans="1:12" x14ac:dyDescent="0.25">
      <c r="B11" s="42" t="s">
        <v>25</v>
      </c>
      <c r="C11" s="41">
        <v>3.8328288658774081</v>
      </c>
      <c r="D11" s="41">
        <v>5.0471755605465214</v>
      </c>
      <c r="E11" s="41">
        <v>7.6306197616738061</v>
      </c>
      <c r="F11" s="41">
        <v>10.278313778442694</v>
      </c>
      <c r="G11" s="41">
        <v>12.873163911834519</v>
      </c>
      <c r="H11" s="41">
        <v>15.396969816325251</v>
      </c>
      <c r="I11" s="26">
        <v>11.564140950447843</v>
      </c>
      <c r="J11" s="26">
        <v>6.232453038652741</v>
      </c>
      <c r="K11" s="40">
        <v>48.334425404871048</v>
      </c>
      <c r="L11" s="40">
        <v>36.488023730123309</v>
      </c>
    </row>
    <row r="12" spans="1:12" ht="7.5" customHeight="1" x14ac:dyDescent="0.25">
      <c r="B12" s="44"/>
      <c r="C12" s="12"/>
      <c r="D12" s="38"/>
      <c r="E12" s="38"/>
      <c r="F12" s="38"/>
      <c r="G12" s="38"/>
      <c r="H12" s="38"/>
      <c r="I12" s="11"/>
      <c r="J12" s="11"/>
      <c r="K12" s="10"/>
      <c r="L12" s="10"/>
    </row>
    <row r="13" spans="1:12" x14ac:dyDescent="0.25">
      <c r="B13" s="43" t="s">
        <v>24</v>
      </c>
      <c r="C13" s="10">
        <v>2.2237468989984004</v>
      </c>
      <c r="D13" s="10">
        <v>3.294578875729687</v>
      </c>
      <c r="E13" s="10">
        <v>5.427643313957172</v>
      </c>
      <c r="F13" s="10">
        <v>7.6839623170607156</v>
      </c>
      <c r="G13" s="10">
        <v>9.6675991480533021</v>
      </c>
      <c r="H13" s="10">
        <v>11.762112562718821</v>
      </c>
      <c r="I13" s="11">
        <v>9.5383656637204197</v>
      </c>
      <c r="J13" s="11">
        <v>7.5108196444588993</v>
      </c>
      <c r="K13" s="10">
        <v>28.042871823954098</v>
      </c>
      <c r="L13" s="10">
        <v>27.874071809234479</v>
      </c>
    </row>
    <row r="14" spans="1:12" x14ac:dyDescent="0.25">
      <c r="B14" s="43" t="s">
        <v>23</v>
      </c>
      <c r="C14" s="10">
        <v>0.32000451839999999</v>
      </c>
      <c r="D14" s="10">
        <v>0.55296780779519994</v>
      </c>
      <c r="E14" s="10">
        <v>1.1122157746649937</v>
      </c>
      <c r="F14" s="10">
        <v>1.7912346272557194</v>
      </c>
      <c r="G14" s="10">
        <v>2.6934019309517825</v>
      </c>
      <c r="H14" s="10">
        <v>3.8964929142378137</v>
      </c>
      <c r="I14" s="11">
        <v>3.5764883958378135</v>
      </c>
      <c r="J14" s="11">
        <v>11.47986271829884</v>
      </c>
      <c r="K14" s="10">
        <v>4.0354618129514988</v>
      </c>
      <c r="L14" s="10">
        <v>9.2339809465768798</v>
      </c>
    </row>
    <row r="15" spans="1:12" x14ac:dyDescent="0.25">
      <c r="B15" s="43" t="s">
        <v>22</v>
      </c>
      <c r="C15" s="10">
        <v>5.4711017180000016E-2</v>
      </c>
      <c r="D15" s="10">
        <v>0.34640964415231762</v>
      </c>
      <c r="E15" s="10">
        <v>1.286194760062465</v>
      </c>
      <c r="F15" s="10">
        <v>2.369730473370407</v>
      </c>
      <c r="G15" s="10">
        <v>3.8164746246677757</v>
      </c>
      <c r="H15" s="10">
        <v>4.8708961972125913</v>
      </c>
      <c r="I15" s="11">
        <v>4.8161851800325914</v>
      </c>
      <c r="J15" s="11">
        <v>21.552067864743307</v>
      </c>
      <c r="K15" s="10">
        <v>0.68994094733889699</v>
      </c>
      <c r="L15" s="10">
        <v>11.543139861352184</v>
      </c>
    </row>
    <row r="16" spans="1:12" x14ac:dyDescent="0.25">
      <c r="B16" s="43" t="s">
        <v>21</v>
      </c>
      <c r="C16" s="10">
        <v>1.4229512442632004</v>
      </c>
      <c r="D16" s="10">
        <v>1.8545653493407048</v>
      </c>
      <c r="E16" s="10">
        <v>2.7379034653520771</v>
      </c>
      <c r="F16" s="10">
        <v>4.0532151372195191</v>
      </c>
      <c r="G16" s="10">
        <v>5.7430742251826583</v>
      </c>
      <c r="H16" s="10">
        <v>4.5399832418966275</v>
      </c>
      <c r="I16" s="11">
        <v>3.1170319976334273</v>
      </c>
      <c r="J16" s="11">
        <v>5.1736970485812162</v>
      </c>
      <c r="K16" s="10">
        <v>17.944326025853911</v>
      </c>
      <c r="L16" s="10">
        <v>10.758936221921015</v>
      </c>
    </row>
    <row r="17" spans="1:22" x14ac:dyDescent="0.25">
      <c r="B17" s="43" t="s">
        <v>20</v>
      </c>
      <c r="C17" s="10">
        <v>1.2970033440000002E-2</v>
      </c>
      <c r="D17" s="10">
        <v>2.8495163467680006E-2</v>
      </c>
      <c r="E17" s="10">
        <v>8.6960337730957057E-2</v>
      </c>
      <c r="F17" s="10">
        <v>0.19894418717794465</v>
      </c>
      <c r="G17" s="10">
        <v>0.35060763369403503</v>
      </c>
      <c r="H17" s="10">
        <v>0.56465710014058057</v>
      </c>
      <c r="I17" s="11">
        <v>0.55168706670058054</v>
      </c>
      <c r="J17" s="11">
        <v>17.829510586239316</v>
      </c>
      <c r="K17" s="10">
        <v>0.16356042383876532</v>
      </c>
      <c r="L17" s="10">
        <v>1.3381348353016014</v>
      </c>
    </row>
    <row r="18" spans="1:22" x14ac:dyDescent="0.25">
      <c r="B18" s="43" t="s">
        <v>19</v>
      </c>
      <c r="C18" s="10">
        <v>6.2599008038400017E-2</v>
      </c>
      <c r="D18" s="10">
        <v>9.2743184765243333E-2</v>
      </c>
      <c r="E18" s="10">
        <v>0.17856908036521713</v>
      </c>
      <c r="F18" s="10">
        <v>0.35916620325784443</v>
      </c>
      <c r="G18" s="10">
        <v>0.66174044809786658</v>
      </c>
      <c r="H18" s="10">
        <v>1.1662127751423168</v>
      </c>
      <c r="I18" s="11">
        <v>1.1036137671039168</v>
      </c>
      <c r="J18" s="11">
        <v>13.560301438506105</v>
      </c>
      <c r="K18" s="10">
        <v>0.7894135611917884</v>
      </c>
      <c r="L18" s="10">
        <v>2.7637125954905435</v>
      </c>
    </row>
    <row r="19" spans="1:22" x14ac:dyDescent="0.25">
      <c r="B19" s="42" t="s">
        <v>18</v>
      </c>
      <c r="C19" s="41">
        <v>4.0969827203200007</v>
      </c>
      <c r="D19" s="41">
        <v>6.1697600252508327</v>
      </c>
      <c r="E19" s="41">
        <v>10.829486732132882</v>
      </c>
      <c r="F19" s="41">
        <v>16.45625294534215</v>
      </c>
      <c r="G19" s="41">
        <v>22.932898010647424</v>
      </c>
      <c r="H19" s="41">
        <v>26.800354791348749</v>
      </c>
      <c r="I19" s="26">
        <v>22.703372071028749</v>
      </c>
      <c r="J19" s="26">
        <v>8.5086079019930807</v>
      </c>
      <c r="K19" s="40">
        <v>51.665574595128952</v>
      </c>
      <c r="L19" s="40">
        <v>63.511976269876691</v>
      </c>
    </row>
    <row r="20" spans="1:22" ht="7.5" customHeight="1" x14ac:dyDescent="0.25">
      <c r="B20" s="39"/>
      <c r="C20" s="12"/>
      <c r="D20" s="38"/>
      <c r="E20" s="38"/>
      <c r="F20" s="38"/>
      <c r="G20" s="38"/>
      <c r="H20" s="38"/>
      <c r="I20" s="11"/>
      <c r="J20" s="26"/>
      <c r="K20" s="10"/>
      <c r="L20" s="10"/>
    </row>
    <row r="21" spans="1:22" x14ac:dyDescent="0.25">
      <c r="B21" s="23" t="s">
        <v>17</v>
      </c>
      <c r="C21" s="20">
        <v>7.9298115861974088</v>
      </c>
      <c r="D21" s="20">
        <v>11.216935585797355</v>
      </c>
      <c r="E21" s="20">
        <v>18.460106493806688</v>
      </c>
      <c r="F21" s="20">
        <v>26.734566723784845</v>
      </c>
      <c r="G21" s="20">
        <v>35.806061922481945</v>
      </c>
      <c r="H21" s="20">
        <v>42.197324607673998</v>
      </c>
      <c r="I21" s="22">
        <v>34.267513021476589</v>
      </c>
      <c r="J21" s="22">
        <v>7.5390451487156174</v>
      </c>
      <c r="K21" s="21">
        <v>100</v>
      </c>
      <c r="L21" s="20">
        <v>100</v>
      </c>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election activeCell="C22" sqref="C22"/>
    </sheetView>
  </sheetViews>
  <sheetFormatPr defaultRowHeight="15" x14ac:dyDescent="0.2"/>
  <cols>
    <col min="1" max="1" width="9.140625" style="19"/>
    <col min="2" max="2" width="17.7109375" style="19" customWidth="1"/>
    <col min="3" max="8" width="7.140625" style="19" customWidth="1"/>
    <col min="9" max="10" width="9.7109375" style="19" bestFit="1" customWidth="1"/>
    <col min="11" max="11" width="10.5703125" style="19" customWidth="1"/>
    <col min="12" max="12" width="8.5703125" style="19" customWidth="1"/>
    <col min="13" max="257" width="9.140625" style="19"/>
    <col min="258" max="258" width="17.7109375" style="19" customWidth="1"/>
    <col min="259" max="264" width="7.140625" style="19" customWidth="1"/>
    <col min="265" max="266" width="9.7109375" style="19" bestFit="1" customWidth="1"/>
    <col min="267" max="267" width="10.5703125" style="19" customWidth="1"/>
    <col min="268" max="268" width="8.5703125" style="19" customWidth="1"/>
    <col min="269" max="513" width="9.140625" style="19"/>
    <col min="514" max="514" width="17.7109375" style="19" customWidth="1"/>
    <col min="515" max="520" width="7.140625" style="19" customWidth="1"/>
    <col min="521" max="522" width="9.7109375" style="19" bestFit="1" customWidth="1"/>
    <col min="523" max="523" width="10.5703125" style="19" customWidth="1"/>
    <col min="524" max="524" width="8.5703125" style="19" customWidth="1"/>
    <col min="525" max="769" width="9.140625" style="19"/>
    <col min="770" max="770" width="17.7109375" style="19" customWidth="1"/>
    <col min="771" max="776" width="7.140625" style="19" customWidth="1"/>
    <col min="777" max="778" width="9.7109375" style="19" bestFit="1" customWidth="1"/>
    <col min="779" max="779" width="10.5703125" style="19" customWidth="1"/>
    <col min="780" max="780" width="8.5703125" style="19" customWidth="1"/>
    <col min="781" max="1025" width="9.140625" style="19"/>
    <col min="1026" max="1026" width="17.7109375" style="19" customWidth="1"/>
    <col min="1027" max="1032" width="7.140625" style="19" customWidth="1"/>
    <col min="1033" max="1034" width="9.7109375" style="19" bestFit="1" customWidth="1"/>
    <col min="1035" max="1035" width="10.5703125" style="19" customWidth="1"/>
    <col min="1036" max="1036" width="8.5703125" style="19" customWidth="1"/>
    <col min="1037" max="1281" width="9.140625" style="19"/>
    <col min="1282" max="1282" width="17.7109375" style="19" customWidth="1"/>
    <col min="1283" max="1288" width="7.140625" style="19" customWidth="1"/>
    <col min="1289" max="1290" width="9.7109375" style="19" bestFit="1" customWidth="1"/>
    <col min="1291" max="1291" width="10.5703125" style="19" customWidth="1"/>
    <col min="1292" max="1292" width="8.5703125" style="19" customWidth="1"/>
    <col min="1293" max="1537" width="9.140625" style="19"/>
    <col min="1538" max="1538" width="17.7109375" style="19" customWidth="1"/>
    <col min="1539" max="1544" width="7.140625" style="19" customWidth="1"/>
    <col min="1545" max="1546" width="9.7109375" style="19" bestFit="1" customWidth="1"/>
    <col min="1547" max="1547" width="10.5703125" style="19" customWidth="1"/>
    <col min="1548" max="1548" width="8.5703125" style="19" customWidth="1"/>
    <col min="1549" max="1793" width="9.140625" style="19"/>
    <col min="1794" max="1794" width="17.7109375" style="19" customWidth="1"/>
    <col min="1795" max="1800" width="7.140625" style="19" customWidth="1"/>
    <col min="1801" max="1802" width="9.7109375" style="19" bestFit="1" customWidth="1"/>
    <col min="1803" max="1803" width="10.5703125" style="19" customWidth="1"/>
    <col min="1804" max="1804" width="8.5703125" style="19" customWidth="1"/>
    <col min="1805" max="2049" width="9.140625" style="19"/>
    <col min="2050" max="2050" width="17.7109375" style="19" customWidth="1"/>
    <col min="2051" max="2056" width="7.140625" style="19" customWidth="1"/>
    <col min="2057" max="2058" width="9.7109375" style="19" bestFit="1" customWidth="1"/>
    <col min="2059" max="2059" width="10.5703125" style="19" customWidth="1"/>
    <col min="2060" max="2060" width="8.5703125" style="19" customWidth="1"/>
    <col min="2061" max="2305" width="9.140625" style="19"/>
    <col min="2306" max="2306" width="17.7109375" style="19" customWidth="1"/>
    <col min="2307" max="2312" width="7.140625" style="19" customWidth="1"/>
    <col min="2313" max="2314" width="9.7109375" style="19" bestFit="1" customWidth="1"/>
    <col min="2315" max="2315" width="10.5703125" style="19" customWidth="1"/>
    <col min="2316" max="2316" width="8.5703125" style="19" customWidth="1"/>
    <col min="2317" max="2561" width="9.140625" style="19"/>
    <col min="2562" max="2562" width="17.7109375" style="19" customWidth="1"/>
    <col min="2563" max="2568" width="7.140625" style="19" customWidth="1"/>
    <col min="2569" max="2570" width="9.7109375" style="19" bestFit="1" customWidth="1"/>
    <col min="2571" max="2571" width="10.5703125" style="19" customWidth="1"/>
    <col min="2572" max="2572" width="8.5703125" style="19" customWidth="1"/>
    <col min="2573" max="2817" width="9.140625" style="19"/>
    <col min="2818" max="2818" width="17.7109375" style="19" customWidth="1"/>
    <col min="2819" max="2824" width="7.140625" style="19" customWidth="1"/>
    <col min="2825" max="2826" width="9.7109375" style="19" bestFit="1" customWidth="1"/>
    <col min="2827" max="2827" width="10.5703125" style="19" customWidth="1"/>
    <col min="2828" max="2828" width="8.5703125" style="19" customWidth="1"/>
    <col min="2829" max="3073" width="9.140625" style="19"/>
    <col min="3074" max="3074" width="17.7109375" style="19" customWidth="1"/>
    <col min="3075" max="3080" width="7.140625" style="19" customWidth="1"/>
    <col min="3081" max="3082" width="9.7109375" style="19" bestFit="1" customWidth="1"/>
    <col min="3083" max="3083" width="10.5703125" style="19" customWidth="1"/>
    <col min="3084" max="3084" width="8.5703125" style="19" customWidth="1"/>
    <col min="3085" max="3329" width="9.140625" style="19"/>
    <col min="3330" max="3330" width="17.7109375" style="19" customWidth="1"/>
    <col min="3331" max="3336" width="7.140625" style="19" customWidth="1"/>
    <col min="3337" max="3338" width="9.7109375" style="19" bestFit="1" customWidth="1"/>
    <col min="3339" max="3339" width="10.5703125" style="19" customWidth="1"/>
    <col min="3340" max="3340" width="8.5703125" style="19" customWidth="1"/>
    <col min="3341" max="3585" width="9.140625" style="19"/>
    <col min="3586" max="3586" width="17.7109375" style="19" customWidth="1"/>
    <col min="3587" max="3592" width="7.140625" style="19" customWidth="1"/>
    <col min="3593" max="3594" width="9.7109375" style="19" bestFit="1" customWidth="1"/>
    <col min="3595" max="3595" width="10.5703125" style="19" customWidth="1"/>
    <col min="3596" max="3596" width="8.5703125" style="19" customWidth="1"/>
    <col min="3597" max="3841" width="9.140625" style="19"/>
    <col min="3842" max="3842" width="17.7109375" style="19" customWidth="1"/>
    <col min="3843" max="3848" width="7.140625" style="19" customWidth="1"/>
    <col min="3849" max="3850" width="9.7109375" style="19" bestFit="1" customWidth="1"/>
    <col min="3851" max="3851" width="10.5703125" style="19" customWidth="1"/>
    <col min="3852" max="3852" width="8.5703125" style="19" customWidth="1"/>
    <col min="3853" max="4097" width="9.140625" style="19"/>
    <col min="4098" max="4098" width="17.7109375" style="19" customWidth="1"/>
    <col min="4099" max="4104" width="7.140625" style="19" customWidth="1"/>
    <col min="4105" max="4106" width="9.7109375" style="19" bestFit="1" customWidth="1"/>
    <col min="4107" max="4107" width="10.5703125" style="19" customWidth="1"/>
    <col min="4108" max="4108" width="8.5703125" style="19" customWidth="1"/>
    <col min="4109" max="4353" width="9.140625" style="19"/>
    <col min="4354" max="4354" width="17.7109375" style="19" customWidth="1"/>
    <col min="4355" max="4360" width="7.140625" style="19" customWidth="1"/>
    <col min="4361" max="4362" width="9.7109375" style="19" bestFit="1" customWidth="1"/>
    <col min="4363" max="4363" width="10.5703125" style="19" customWidth="1"/>
    <col min="4364" max="4364" width="8.5703125" style="19" customWidth="1"/>
    <col min="4365" max="4609" width="9.140625" style="19"/>
    <col min="4610" max="4610" width="17.7109375" style="19" customWidth="1"/>
    <col min="4611" max="4616" width="7.140625" style="19" customWidth="1"/>
    <col min="4617" max="4618" width="9.7109375" style="19" bestFit="1" customWidth="1"/>
    <col min="4619" max="4619" width="10.5703125" style="19" customWidth="1"/>
    <col min="4620" max="4620" width="8.5703125" style="19" customWidth="1"/>
    <col min="4621" max="4865" width="9.140625" style="19"/>
    <col min="4866" max="4866" width="17.7109375" style="19" customWidth="1"/>
    <col min="4867" max="4872" width="7.140625" style="19" customWidth="1"/>
    <col min="4873" max="4874" width="9.7109375" style="19" bestFit="1" customWidth="1"/>
    <col min="4875" max="4875" width="10.5703125" style="19" customWidth="1"/>
    <col min="4876" max="4876" width="8.5703125" style="19" customWidth="1"/>
    <col min="4877" max="5121" width="9.140625" style="19"/>
    <col min="5122" max="5122" width="17.7109375" style="19" customWidth="1"/>
    <col min="5123" max="5128" width="7.140625" style="19" customWidth="1"/>
    <col min="5129" max="5130" width="9.7109375" style="19" bestFit="1" customWidth="1"/>
    <col min="5131" max="5131" width="10.5703125" style="19" customWidth="1"/>
    <col min="5132" max="5132" width="8.5703125" style="19" customWidth="1"/>
    <col min="5133" max="5377" width="9.140625" style="19"/>
    <col min="5378" max="5378" width="17.7109375" style="19" customWidth="1"/>
    <col min="5379" max="5384" width="7.140625" style="19" customWidth="1"/>
    <col min="5385" max="5386" width="9.7109375" style="19" bestFit="1" customWidth="1"/>
    <col min="5387" max="5387" width="10.5703125" style="19" customWidth="1"/>
    <col min="5388" max="5388" width="8.5703125" style="19" customWidth="1"/>
    <col min="5389" max="5633" width="9.140625" style="19"/>
    <col min="5634" max="5634" width="17.7109375" style="19" customWidth="1"/>
    <col min="5635" max="5640" width="7.140625" style="19" customWidth="1"/>
    <col min="5641" max="5642" width="9.7109375" style="19" bestFit="1" customWidth="1"/>
    <col min="5643" max="5643" width="10.5703125" style="19" customWidth="1"/>
    <col min="5644" max="5644" width="8.5703125" style="19" customWidth="1"/>
    <col min="5645" max="5889" width="9.140625" style="19"/>
    <col min="5890" max="5890" width="17.7109375" style="19" customWidth="1"/>
    <col min="5891" max="5896" width="7.140625" style="19" customWidth="1"/>
    <col min="5897" max="5898" width="9.7109375" style="19" bestFit="1" customWidth="1"/>
    <col min="5899" max="5899" width="10.5703125" style="19" customWidth="1"/>
    <col min="5900" max="5900" width="8.5703125" style="19" customWidth="1"/>
    <col min="5901" max="6145" width="9.140625" style="19"/>
    <col min="6146" max="6146" width="17.7109375" style="19" customWidth="1"/>
    <col min="6147" max="6152" width="7.140625" style="19" customWidth="1"/>
    <col min="6153" max="6154" width="9.7109375" style="19" bestFit="1" customWidth="1"/>
    <col min="6155" max="6155" width="10.5703125" style="19" customWidth="1"/>
    <col min="6156" max="6156" width="8.5703125" style="19" customWidth="1"/>
    <col min="6157" max="6401" width="9.140625" style="19"/>
    <col min="6402" max="6402" width="17.7109375" style="19" customWidth="1"/>
    <col min="6403" max="6408" width="7.140625" style="19" customWidth="1"/>
    <col min="6409" max="6410" width="9.7109375" style="19" bestFit="1" customWidth="1"/>
    <col min="6411" max="6411" width="10.5703125" style="19" customWidth="1"/>
    <col min="6412" max="6412" width="8.5703125" style="19" customWidth="1"/>
    <col min="6413" max="6657" width="9.140625" style="19"/>
    <col min="6658" max="6658" width="17.7109375" style="19" customWidth="1"/>
    <col min="6659" max="6664" width="7.140625" style="19" customWidth="1"/>
    <col min="6665" max="6666" width="9.7109375" style="19" bestFit="1" customWidth="1"/>
    <col min="6667" max="6667" width="10.5703125" style="19" customWidth="1"/>
    <col min="6668" max="6668" width="8.5703125" style="19" customWidth="1"/>
    <col min="6669" max="6913" width="9.140625" style="19"/>
    <col min="6914" max="6914" width="17.7109375" style="19" customWidth="1"/>
    <col min="6915" max="6920" width="7.140625" style="19" customWidth="1"/>
    <col min="6921" max="6922" width="9.7109375" style="19" bestFit="1" customWidth="1"/>
    <col min="6923" max="6923" width="10.5703125" style="19" customWidth="1"/>
    <col min="6924" max="6924" width="8.5703125" style="19" customWidth="1"/>
    <col min="6925" max="7169" width="9.140625" style="19"/>
    <col min="7170" max="7170" width="17.7109375" style="19" customWidth="1"/>
    <col min="7171" max="7176" width="7.140625" style="19" customWidth="1"/>
    <col min="7177" max="7178" width="9.7109375" style="19" bestFit="1" customWidth="1"/>
    <col min="7179" max="7179" width="10.5703125" style="19" customWidth="1"/>
    <col min="7180" max="7180" width="8.5703125" style="19" customWidth="1"/>
    <col min="7181" max="7425" width="9.140625" style="19"/>
    <col min="7426" max="7426" width="17.7109375" style="19" customWidth="1"/>
    <col min="7427" max="7432" width="7.140625" style="19" customWidth="1"/>
    <col min="7433" max="7434" width="9.7109375" style="19" bestFit="1" customWidth="1"/>
    <col min="7435" max="7435" width="10.5703125" style="19" customWidth="1"/>
    <col min="7436" max="7436" width="8.5703125" style="19" customWidth="1"/>
    <col min="7437" max="7681" width="9.140625" style="19"/>
    <col min="7682" max="7682" width="17.7109375" style="19" customWidth="1"/>
    <col min="7683" max="7688" width="7.140625" style="19" customWidth="1"/>
    <col min="7689" max="7690" width="9.7109375" style="19" bestFit="1" customWidth="1"/>
    <col min="7691" max="7691" width="10.5703125" style="19" customWidth="1"/>
    <col min="7692" max="7692" width="8.5703125" style="19" customWidth="1"/>
    <col min="7693" max="7937" width="9.140625" style="19"/>
    <col min="7938" max="7938" width="17.7109375" style="19" customWidth="1"/>
    <col min="7939" max="7944" width="7.140625" style="19" customWidth="1"/>
    <col min="7945" max="7946" width="9.7109375" style="19" bestFit="1" customWidth="1"/>
    <col min="7947" max="7947" width="10.5703125" style="19" customWidth="1"/>
    <col min="7948" max="7948" width="8.5703125" style="19" customWidth="1"/>
    <col min="7949" max="8193" width="9.140625" style="19"/>
    <col min="8194" max="8194" width="17.7109375" style="19" customWidth="1"/>
    <col min="8195" max="8200" width="7.140625" style="19" customWidth="1"/>
    <col min="8201" max="8202" width="9.7109375" style="19" bestFit="1" customWidth="1"/>
    <col min="8203" max="8203" width="10.5703125" style="19" customWidth="1"/>
    <col min="8204" max="8204" width="8.5703125" style="19" customWidth="1"/>
    <col min="8205" max="8449" width="9.140625" style="19"/>
    <col min="8450" max="8450" width="17.7109375" style="19" customWidth="1"/>
    <col min="8451" max="8456" width="7.140625" style="19" customWidth="1"/>
    <col min="8457" max="8458" width="9.7109375" style="19" bestFit="1" customWidth="1"/>
    <col min="8459" max="8459" width="10.5703125" style="19" customWidth="1"/>
    <col min="8460" max="8460" width="8.5703125" style="19" customWidth="1"/>
    <col min="8461" max="8705" width="9.140625" style="19"/>
    <col min="8706" max="8706" width="17.7109375" style="19" customWidth="1"/>
    <col min="8707" max="8712" width="7.140625" style="19" customWidth="1"/>
    <col min="8713" max="8714" width="9.7109375" style="19" bestFit="1" customWidth="1"/>
    <col min="8715" max="8715" width="10.5703125" style="19" customWidth="1"/>
    <col min="8716" max="8716" width="8.5703125" style="19" customWidth="1"/>
    <col min="8717" max="8961" width="9.140625" style="19"/>
    <col min="8962" max="8962" width="17.7109375" style="19" customWidth="1"/>
    <col min="8963" max="8968" width="7.140625" style="19" customWidth="1"/>
    <col min="8969" max="8970" width="9.7109375" style="19" bestFit="1" customWidth="1"/>
    <col min="8971" max="8971" width="10.5703125" style="19" customWidth="1"/>
    <col min="8972" max="8972" width="8.5703125" style="19" customWidth="1"/>
    <col min="8973" max="9217" width="9.140625" style="19"/>
    <col min="9218" max="9218" width="17.7109375" style="19" customWidth="1"/>
    <col min="9219" max="9224" width="7.140625" style="19" customWidth="1"/>
    <col min="9225" max="9226" width="9.7109375" style="19" bestFit="1" customWidth="1"/>
    <col min="9227" max="9227" width="10.5703125" style="19" customWidth="1"/>
    <col min="9228" max="9228" width="8.5703125" style="19" customWidth="1"/>
    <col min="9229" max="9473" width="9.140625" style="19"/>
    <col min="9474" max="9474" width="17.7109375" style="19" customWidth="1"/>
    <col min="9475" max="9480" width="7.140625" style="19" customWidth="1"/>
    <col min="9481" max="9482" width="9.7109375" style="19" bestFit="1" customWidth="1"/>
    <col min="9483" max="9483" width="10.5703125" style="19" customWidth="1"/>
    <col min="9484" max="9484" width="8.5703125" style="19" customWidth="1"/>
    <col min="9485" max="9729" width="9.140625" style="19"/>
    <col min="9730" max="9730" width="17.7109375" style="19" customWidth="1"/>
    <col min="9731" max="9736" width="7.140625" style="19" customWidth="1"/>
    <col min="9737" max="9738" width="9.7109375" style="19" bestFit="1" customWidth="1"/>
    <col min="9739" max="9739" width="10.5703125" style="19" customWidth="1"/>
    <col min="9740" max="9740" width="8.5703125" style="19" customWidth="1"/>
    <col min="9741" max="9985" width="9.140625" style="19"/>
    <col min="9986" max="9986" width="17.7109375" style="19" customWidth="1"/>
    <col min="9987" max="9992" width="7.140625" style="19" customWidth="1"/>
    <col min="9993" max="9994" width="9.7109375" style="19" bestFit="1" customWidth="1"/>
    <col min="9995" max="9995" width="10.5703125" style="19" customWidth="1"/>
    <col min="9996" max="9996" width="8.5703125" style="19" customWidth="1"/>
    <col min="9997" max="10241" width="9.140625" style="19"/>
    <col min="10242" max="10242" width="17.7109375" style="19" customWidth="1"/>
    <col min="10243" max="10248" width="7.140625" style="19" customWidth="1"/>
    <col min="10249" max="10250" width="9.7109375" style="19" bestFit="1" customWidth="1"/>
    <col min="10251" max="10251" width="10.5703125" style="19" customWidth="1"/>
    <col min="10252" max="10252" width="8.5703125" style="19" customWidth="1"/>
    <col min="10253" max="10497" width="9.140625" style="19"/>
    <col min="10498" max="10498" width="17.7109375" style="19" customWidth="1"/>
    <col min="10499" max="10504" width="7.140625" style="19" customWidth="1"/>
    <col min="10505" max="10506" width="9.7109375" style="19" bestFit="1" customWidth="1"/>
    <col min="10507" max="10507" width="10.5703125" style="19" customWidth="1"/>
    <col min="10508" max="10508" width="8.5703125" style="19" customWidth="1"/>
    <col min="10509" max="10753" width="9.140625" style="19"/>
    <col min="10754" max="10754" width="17.7109375" style="19" customWidth="1"/>
    <col min="10755" max="10760" width="7.140625" style="19" customWidth="1"/>
    <col min="10761" max="10762" width="9.7109375" style="19" bestFit="1" customWidth="1"/>
    <col min="10763" max="10763" width="10.5703125" style="19" customWidth="1"/>
    <col min="10764" max="10764" width="8.5703125" style="19" customWidth="1"/>
    <col min="10765" max="11009" width="9.140625" style="19"/>
    <col min="11010" max="11010" width="17.7109375" style="19" customWidth="1"/>
    <col min="11011" max="11016" width="7.140625" style="19" customWidth="1"/>
    <col min="11017" max="11018" width="9.7109375" style="19" bestFit="1" customWidth="1"/>
    <col min="11019" max="11019" width="10.5703125" style="19" customWidth="1"/>
    <col min="11020" max="11020" width="8.5703125" style="19" customWidth="1"/>
    <col min="11021" max="11265" width="9.140625" style="19"/>
    <col min="11266" max="11266" width="17.7109375" style="19" customWidth="1"/>
    <col min="11267" max="11272" width="7.140625" style="19" customWidth="1"/>
    <col min="11273" max="11274" width="9.7109375" style="19" bestFit="1" customWidth="1"/>
    <col min="11275" max="11275" width="10.5703125" style="19" customWidth="1"/>
    <col min="11276" max="11276" width="8.5703125" style="19" customWidth="1"/>
    <col min="11277" max="11521" width="9.140625" style="19"/>
    <col min="11522" max="11522" width="17.7109375" style="19" customWidth="1"/>
    <col min="11523" max="11528" width="7.140625" style="19" customWidth="1"/>
    <col min="11529" max="11530" width="9.7109375" style="19" bestFit="1" customWidth="1"/>
    <col min="11531" max="11531" width="10.5703125" style="19" customWidth="1"/>
    <col min="11532" max="11532" width="8.5703125" style="19" customWidth="1"/>
    <col min="11533" max="11777" width="9.140625" style="19"/>
    <col min="11778" max="11778" width="17.7109375" style="19" customWidth="1"/>
    <col min="11779" max="11784" width="7.140625" style="19" customWidth="1"/>
    <col min="11785" max="11786" width="9.7109375" style="19" bestFit="1" customWidth="1"/>
    <col min="11787" max="11787" width="10.5703125" style="19" customWidth="1"/>
    <col min="11788" max="11788" width="8.5703125" style="19" customWidth="1"/>
    <col min="11789" max="12033" width="9.140625" style="19"/>
    <col min="12034" max="12034" width="17.7109375" style="19" customWidth="1"/>
    <col min="12035" max="12040" width="7.140625" style="19" customWidth="1"/>
    <col min="12041" max="12042" width="9.7109375" style="19" bestFit="1" customWidth="1"/>
    <col min="12043" max="12043" width="10.5703125" style="19" customWidth="1"/>
    <col min="12044" max="12044" width="8.5703125" style="19" customWidth="1"/>
    <col min="12045" max="12289" width="9.140625" style="19"/>
    <col min="12290" max="12290" width="17.7109375" style="19" customWidth="1"/>
    <col min="12291" max="12296" width="7.140625" style="19" customWidth="1"/>
    <col min="12297" max="12298" width="9.7109375" style="19" bestFit="1" customWidth="1"/>
    <col min="12299" max="12299" width="10.5703125" style="19" customWidth="1"/>
    <col min="12300" max="12300" width="8.5703125" style="19" customWidth="1"/>
    <col min="12301" max="12545" width="9.140625" style="19"/>
    <col min="12546" max="12546" width="17.7109375" style="19" customWidth="1"/>
    <col min="12547" max="12552" width="7.140625" style="19" customWidth="1"/>
    <col min="12553" max="12554" width="9.7109375" style="19" bestFit="1" customWidth="1"/>
    <col min="12555" max="12555" width="10.5703125" style="19" customWidth="1"/>
    <col min="12556" max="12556" width="8.5703125" style="19" customWidth="1"/>
    <col min="12557" max="12801" width="9.140625" style="19"/>
    <col min="12802" max="12802" width="17.7109375" style="19" customWidth="1"/>
    <col min="12803" max="12808" width="7.140625" style="19" customWidth="1"/>
    <col min="12809" max="12810" width="9.7109375" style="19" bestFit="1" customWidth="1"/>
    <col min="12811" max="12811" width="10.5703125" style="19" customWidth="1"/>
    <col min="12812" max="12812" width="8.5703125" style="19" customWidth="1"/>
    <col min="12813" max="13057" width="9.140625" style="19"/>
    <col min="13058" max="13058" width="17.7109375" style="19" customWidth="1"/>
    <col min="13059" max="13064" width="7.140625" style="19" customWidth="1"/>
    <col min="13065" max="13066" width="9.7109375" style="19" bestFit="1" customWidth="1"/>
    <col min="13067" max="13067" width="10.5703125" style="19" customWidth="1"/>
    <col min="13068" max="13068" width="8.5703125" style="19" customWidth="1"/>
    <col min="13069" max="13313" width="9.140625" style="19"/>
    <col min="13314" max="13314" width="17.7109375" style="19" customWidth="1"/>
    <col min="13315" max="13320" width="7.140625" style="19" customWidth="1"/>
    <col min="13321" max="13322" width="9.7109375" style="19" bestFit="1" customWidth="1"/>
    <col min="13323" max="13323" width="10.5703125" style="19" customWidth="1"/>
    <col min="13324" max="13324" width="8.5703125" style="19" customWidth="1"/>
    <col min="13325" max="13569" width="9.140625" style="19"/>
    <col min="13570" max="13570" width="17.7109375" style="19" customWidth="1"/>
    <col min="13571" max="13576" width="7.140625" style="19" customWidth="1"/>
    <col min="13577" max="13578" width="9.7109375" style="19" bestFit="1" customWidth="1"/>
    <col min="13579" max="13579" width="10.5703125" style="19" customWidth="1"/>
    <col min="13580" max="13580" width="8.5703125" style="19" customWidth="1"/>
    <col min="13581" max="13825" width="9.140625" style="19"/>
    <col min="13826" max="13826" width="17.7109375" style="19" customWidth="1"/>
    <col min="13827" max="13832" width="7.140625" style="19" customWidth="1"/>
    <col min="13833" max="13834" width="9.7109375" style="19" bestFit="1" customWidth="1"/>
    <col min="13835" max="13835" width="10.5703125" style="19" customWidth="1"/>
    <col min="13836" max="13836" width="8.5703125" style="19" customWidth="1"/>
    <col min="13837" max="14081" width="9.140625" style="19"/>
    <col min="14082" max="14082" width="17.7109375" style="19" customWidth="1"/>
    <col min="14083" max="14088" width="7.140625" style="19" customWidth="1"/>
    <col min="14089" max="14090" width="9.7109375" style="19" bestFit="1" customWidth="1"/>
    <col min="14091" max="14091" width="10.5703125" style="19" customWidth="1"/>
    <col min="14092" max="14092" width="8.5703125" style="19" customWidth="1"/>
    <col min="14093" max="14337" width="9.140625" style="19"/>
    <col min="14338" max="14338" width="17.7109375" style="19" customWidth="1"/>
    <col min="14339" max="14344" width="7.140625" style="19" customWidth="1"/>
    <col min="14345" max="14346" width="9.7109375" style="19" bestFit="1" customWidth="1"/>
    <col min="14347" max="14347" width="10.5703125" style="19" customWidth="1"/>
    <col min="14348" max="14348" width="8.5703125" style="19" customWidth="1"/>
    <col min="14349" max="14593" width="9.140625" style="19"/>
    <col min="14594" max="14594" width="17.7109375" style="19" customWidth="1"/>
    <col min="14595" max="14600" width="7.140625" style="19" customWidth="1"/>
    <col min="14601" max="14602" width="9.7109375" style="19" bestFit="1" customWidth="1"/>
    <col min="14603" max="14603" width="10.5703125" style="19" customWidth="1"/>
    <col min="14604" max="14604" width="8.5703125" style="19" customWidth="1"/>
    <col min="14605" max="14849" width="9.140625" style="19"/>
    <col min="14850" max="14850" width="17.7109375" style="19" customWidth="1"/>
    <col min="14851" max="14856" width="7.140625" style="19" customWidth="1"/>
    <col min="14857" max="14858" width="9.7109375" style="19" bestFit="1" customWidth="1"/>
    <col min="14859" max="14859" width="10.5703125" style="19" customWidth="1"/>
    <col min="14860" max="14860" width="8.5703125" style="19" customWidth="1"/>
    <col min="14861" max="15105" width="9.140625" style="19"/>
    <col min="15106" max="15106" width="17.7109375" style="19" customWidth="1"/>
    <col min="15107" max="15112" width="7.140625" style="19" customWidth="1"/>
    <col min="15113" max="15114" width="9.7109375" style="19" bestFit="1" customWidth="1"/>
    <col min="15115" max="15115" width="10.5703125" style="19" customWidth="1"/>
    <col min="15116" max="15116" width="8.5703125" style="19" customWidth="1"/>
    <col min="15117" max="15361" width="9.140625" style="19"/>
    <col min="15362" max="15362" width="17.7109375" style="19" customWidth="1"/>
    <col min="15363" max="15368" width="7.140625" style="19" customWidth="1"/>
    <col min="15369" max="15370" width="9.7109375" style="19" bestFit="1" customWidth="1"/>
    <col min="15371" max="15371" width="10.5703125" style="19" customWidth="1"/>
    <col min="15372" max="15372" width="8.5703125" style="19" customWidth="1"/>
    <col min="15373" max="15617" width="9.140625" style="19"/>
    <col min="15618" max="15618" width="17.7109375" style="19" customWidth="1"/>
    <col min="15619" max="15624" width="7.140625" style="19" customWidth="1"/>
    <col min="15625" max="15626" width="9.7109375" style="19" bestFit="1" customWidth="1"/>
    <col min="15627" max="15627" width="10.5703125" style="19" customWidth="1"/>
    <col min="15628" max="15628" width="8.5703125" style="19" customWidth="1"/>
    <col min="15629" max="15873" width="9.140625" style="19"/>
    <col min="15874" max="15874" width="17.7109375" style="19" customWidth="1"/>
    <col min="15875" max="15880" width="7.140625" style="19" customWidth="1"/>
    <col min="15881" max="15882" width="9.7109375" style="19" bestFit="1" customWidth="1"/>
    <col min="15883" max="15883" width="10.5703125" style="19" customWidth="1"/>
    <col min="15884" max="15884" width="8.5703125" style="19" customWidth="1"/>
    <col min="15885" max="16129" width="9.140625" style="19"/>
    <col min="16130" max="16130" width="17.7109375" style="19" customWidth="1"/>
    <col min="16131" max="16136" width="7.140625" style="19" customWidth="1"/>
    <col min="16137" max="16138" width="9.7109375" style="19" bestFit="1" customWidth="1"/>
    <col min="16139" max="16139" width="10.5703125" style="19" customWidth="1"/>
    <col min="16140" max="16140" width="8.5703125" style="19" customWidth="1"/>
    <col min="16141" max="16384" width="9.140625" style="19"/>
  </cols>
  <sheetData>
    <row r="1" spans="1:12" ht="15.75" x14ac:dyDescent="0.25">
      <c r="A1" s="13" t="s">
        <v>29</v>
      </c>
    </row>
    <row r="2" spans="1:12" ht="15.75" x14ac:dyDescent="0.25">
      <c r="A2" s="18" t="s">
        <v>45</v>
      </c>
    </row>
    <row r="3" spans="1:12" ht="15.75" x14ac:dyDescent="0.25">
      <c r="A3" s="13" t="s">
        <v>15</v>
      </c>
      <c r="C3" s="35"/>
    </row>
    <row r="4" spans="1:12" ht="15.75" x14ac:dyDescent="0.25">
      <c r="A4" s="17" t="s">
        <v>14</v>
      </c>
    </row>
    <row r="5" spans="1:12" ht="30" x14ac:dyDescent="0.25">
      <c r="B5" s="31"/>
      <c r="C5" s="57" t="s">
        <v>13</v>
      </c>
      <c r="D5" s="57">
        <v>0</v>
      </c>
      <c r="E5" s="57"/>
      <c r="F5" s="57">
        <v>0</v>
      </c>
      <c r="G5" s="57"/>
      <c r="H5" s="57">
        <v>0</v>
      </c>
      <c r="I5" s="34" t="s">
        <v>12</v>
      </c>
      <c r="J5" s="34" t="s">
        <v>11</v>
      </c>
      <c r="K5" s="58" t="s">
        <v>28</v>
      </c>
      <c r="L5" s="57">
        <v>0</v>
      </c>
    </row>
    <row r="6" spans="1:12" ht="15.75" x14ac:dyDescent="0.25">
      <c r="B6" s="31"/>
      <c r="C6" s="32">
        <v>2022</v>
      </c>
      <c r="D6" s="32">
        <v>2025</v>
      </c>
      <c r="E6" s="32">
        <v>2030</v>
      </c>
      <c r="F6" s="32">
        <v>2035</v>
      </c>
      <c r="G6" s="32">
        <v>2040</v>
      </c>
      <c r="H6" s="32">
        <v>2045</v>
      </c>
      <c r="I6" s="33" t="s">
        <v>44</v>
      </c>
      <c r="J6" s="33" t="s">
        <v>44</v>
      </c>
      <c r="K6" s="32">
        <v>2022</v>
      </c>
      <c r="L6" s="32">
        <v>2045</v>
      </c>
    </row>
    <row r="7" spans="1:12" ht="15.75" x14ac:dyDescent="0.25">
      <c r="B7" s="31" t="s">
        <v>27</v>
      </c>
      <c r="C7" s="30">
        <v>55.39972935003793</v>
      </c>
      <c r="D7" s="30">
        <v>55.371086143769787</v>
      </c>
      <c r="E7" s="30">
        <v>56.372178955418853</v>
      </c>
      <c r="F7" s="30">
        <v>56.642121568381057</v>
      </c>
      <c r="G7" s="30">
        <v>56.400220538549817</v>
      </c>
      <c r="H7" s="30">
        <v>55.91684836558013</v>
      </c>
      <c r="I7" s="11">
        <v>0.51711901554219963</v>
      </c>
      <c r="J7" s="11">
        <v>4.0403935298227722E-2</v>
      </c>
      <c r="K7" s="25">
        <v>19.044623039847071</v>
      </c>
      <c r="L7" s="25">
        <v>15.566142754726894</v>
      </c>
    </row>
    <row r="8" spans="1:12" ht="15.75" x14ac:dyDescent="0.25">
      <c r="B8" s="31" t="s">
        <v>26</v>
      </c>
      <c r="C8" s="30">
        <v>33.712489804049362</v>
      </c>
      <c r="D8" s="30">
        <v>33.980755281737473</v>
      </c>
      <c r="E8" s="30">
        <v>33.900488377366131</v>
      </c>
      <c r="F8" s="30">
        <v>33.446696576602854</v>
      </c>
      <c r="G8" s="30">
        <v>32.731174970813527</v>
      </c>
      <c r="H8" s="30">
        <v>32.028674904593586</v>
      </c>
      <c r="I8" s="11">
        <v>-1.6838148994557756</v>
      </c>
      <c r="J8" s="11">
        <v>-0.2225207230505899</v>
      </c>
      <c r="K8" s="25">
        <v>11.589256257844305</v>
      </c>
      <c r="L8" s="25">
        <v>8.9161485380949195</v>
      </c>
    </row>
    <row r="9" spans="1:12" ht="15.75" x14ac:dyDescent="0.25">
      <c r="B9" s="31" t="s">
        <v>41</v>
      </c>
      <c r="C9" s="30">
        <v>17.503314065296991</v>
      </c>
      <c r="D9" s="30">
        <v>17.71669052696398</v>
      </c>
      <c r="E9" s="30">
        <v>17.885889073787659</v>
      </c>
      <c r="F9" s="30">
        <v>17.954285871777117</v>
      </c>
      <c r="G9" s="30">
        <v>17.996069420097285</v>
      </c>
      <c r="H9" s="30">
        <v>17.986448496897239</v>
      </c>
      <c r="I9" s="11">
        <v>0.4831344316002486</v>
      </c>
      <c r="J9" s="11">
        <v>0.11845434054040815</v>
      </c>
      <c r="K9" s="25">
        <v>6.0170694375676783</v>
      </c>
      <c r="L9" s="25">
        <v>5.0070709122009127</v>
      </c>
    </row>
    <row r="10" spans="1:12" ht="15.75" x14ac:dyDescent="0.25">
      <c r="B10" s="28" t="s">
        <v>25</v>
      </c>
      <c r="C10" s="27">
        <v>106.61553321938428</v>
      </c>
      <c r="D10" s="27">
        <v>107.06853195247123</v>
      </c>
      <c r="E10" s="27">
        <v>108.15855640657264</v>
      </c>
      <c r="F10" s="27">
        <v>108.04310401676103</v>
      </c>
      <c r="G10" s="27">
        <v>107.12746492946063</v>
      </c>
      <c r="H10" s="27">
        <v>105.93197176707095</v>
      </c>
      <c r="I10" s="26">
        <v>-0.68356145231332732</v>
      </c>
      <c r="J10" s="26">
        <v>-2.7961758738570541E-2</v>
      </c>
      <c r="K10" s="29">
        <v>36.65094873525905</v>
      </c>
      <c r="L10" s="29">
        <v>29.489362205022722</v>
      </c>
    </row>
    <row r="11" spans="1:12" ht="7.5" customHeight="1" x14ac:dyDescent="0.25">
      <c r="B11" s="28"/>
      <c r="C11" s="30"/>
      <c r="D11" s="27"/>
      <c r="E11" s="27"/>
      <c r="F11" s="27"/>
      <c r="G11" s="27"/>
      <c r="H11" s="27"/>
      <c r="I11" s="26"/>
      <c r="J11" s="26"/>
      <c r="K11" s="25"/>
      <c r="L11" s="25"/>
    </row>
    <row r="12" spans="1:12" ht="15.75" x14ac:dyDescent="0.25">
      <c r="B12" s="31" t="s">
        <v>24</v>
      </c>
      <c r="C12" s="30">
        <v>71.322303026698521</v>
      </c>
      <c r="D12" s="30">
        <v>75.228454317095057</v>
      </c>
      <c r="E12" s="30">
        <v>78.063928330169801</v>
      </c>
      <c r="F12" s="30">
        <v>78.684561016508169</v>
      </c>
      <c r="G12" s="30">
        <v>78.097681567597007</v>
      </c>
      <c r="H12" s="30">
        <v>77.432300059153064</v>
      </c>
      <c r="I12" s="11">
        <v>6.1099970324545438</v>
      </c>
      <c r="J12" s="11">
        <v>0.35800855580072621</v>
      </c>
      <c r="K12" s="25">
        <v>24.518285403433783</v>
      </c>
      <c r="L12" s="25">
        <v>21.555618239914359</v>
      </c>
    </row>
    <row r="13" spans="1:12" ht="15.75" x14ac:dyDescent="0.25">
      <c r="B13" s="31" t="s">
        <v>23</v>
      </c>
      <c r="C13" s="30">
        <v>19.203032004747079</v>
      </c>
      <c r="D13" s="30">
        <v>21.264657145079362</v>
      </c>
      <c r="E13" s="30">
        <v>25.431225473042861</v>
      </c>
      <c r="F13" s="30">
        <v>29.704201526600709</v>
      </c>
      <c r="G13" s="30">
        <v>34.060299357336405</v>
      </c>
      <c r="H13" s="30">
        <v>38.48524247693819</v>
      </c>
      <c r="I13" s="11">
        <v>19.28221047219111</v>
      </c>
      <c r="J13" s="11">
        <v>3.068783161191746</v>
      </c>
      <c r="K13" s="25">
        <v>6.601377119404221</v>
      </c>
      <c r="L13" s="25">
        <v>10.713529032066432</v>
      </c>
    </row>
    <row r="14" spans="1:12" ht="15.75" x14ac:dyDescent="0.25">
      <c r="B14" s="31" t="s">
        <v>22</v>
      </c>
      <c r="C14" s="30">
        <v>20.337136506717474</v>
      </c>
      <c r="D14" s="30">
        <v>22.774986260481104</v>
      </c>
      <c r="E14" s="30">
        <v>26.411708065852125</v>
      </c>
      <c r="F14" s="30">
        <v>29.589085919722489</v>
      </c>
      <c r="G14" s="30">
        <v>32.615451466122224</v>
      </c>
      <c r="H14" s="30">
        <v>34.717652629057604</v>
      </c>
      <c r="I14" s="11">
        <v>14.380516122340129</v>
      </c>
      <c r="J14" s="11">
        <v>2.3524598953341913</v>
      </c>
      <c r="K14" s="25">
        <v>6.9912453187838786</v>
      </c>
      <c r="L14" s="25">
        <v>9.6647066622872853</v>
      </c>
    </row>
    <row r="15" spans="1:12" ht="15.75" x14ac:dyDescent="0.25">
      <c r="B15" s="31" t="s">
        <v>21</v>
      </c>
      <c r="C15" s="30">
        <v>50.286936738292056</v>
      </c>
      <c r="D15" s="30">
        <v>54.229961987227192</v>
      </c>
      <c r="E15" s="30">
        <v>61.142176703839553</v>
      </c>
      <c r="F15" s="30">
        <v>68.155205630473858</v>
      </c>
      <c r="G15" s="30">
        <v>74.968133144012256</v>
      </c>
      <c r="H15" s="30">
        <v>77.081952186835551</v>
      </c>
      <c r="I15" s="11">
        <v>26.795015448543495</v>
      </c>
      <c r="J15" s="11">
        <v>1.8744107453048553</v>
      </c>
      <c r="K15" s="25">
        <v>17.287011421270655</v>
      </c>
      <c r="L15" s="25">
        <v>21.458088333388613</v>
      </c>
    </row>
    <row r="16" spans="1:12" ht="15.75" x14ac:dyDescent="0.25">
      <c r="B16" s="31" t="s">
        <v>20</v>
      </c>
      <c r="C16" s="30">
        <v>15.656773456235944</v>
      </c>
      <c r="D16" s="30">
        <v>15.535430695504679</v>
      </c>
      <c r="E16" s="30">
        <v>15.406898856424586</v>
      </c>
      <c r="F16" s="30">
        <v>15.307056558499005</v>
      </c>
      <c r="G16" s="30">
        <v>15.22324472488601</v>
      </c>
      <c r="H16" s="30">
        <v>15.184263705282243</v>
      </c>
      <c r="I16" s="11">
        <v>-0.47250975095370151</v>
      </c>
      <c r="J16" s="11">
        <v>-0.13314616446090666</v>
      </c>
      <c r="K16" s="25">
        <v>5.3822889027181313</v>
      </c>
      <c r="L16" s="25">
        <v>4.2269981833835697</v>
      </c>
    </row>
    <row r="17" spans="1:22" ht="15.75" x14ac:dyDescent="0.25">
      <c r="B17" s="31" t="s">
        <v>19</v>
      </c>
      <c r="C17" s="30">
        <v>7.4726190241081767</v>
      </c>
      <c r="D17" s="30">
        <v>7.8008553995632948</v>
      </c>
      <c r="E17" s="30">
        <v>8.2783435224121735</v>
      </c>
      <c r="F17" s="30">
        <v>8.8587474076450938</v>
      </c>
      <c r="G17" s="30">
        <v>9.5345084526344959</v>
      </c>
      <c r="H17" s="30">
        <v>10.387583131407174</v>
      </c>
      <c r="I17" s="11">
        <v>2.9149641072989976</v>
      </c>
      <c r="J17" s="11">
        <v>1.4423270237730712</v>
      </c>
      <c r="K17" s="25">
        <v>2.5688430991302789</v>
      </c>
      <c r="L17" s="25">
        <v>2.8916973439370186</v>
      </c>
    </row>
    <row r="18" spans="1:22" ht="15.75" x14ac:dyDescent="0.25">
      <c r="B18" s="28" t="s">
        <v>18</v>
      </c>
      <c r="C18" s="27">
        <v>184.27880075679926</v>
      </c>
      <c r="D18" s="27">
        <v>196.83434580495069</v>
      </c>
      <c r="E18" s="27">
        <v>214.73428095174111</v>
      </c>
      <c r="F18" s="27">
        <v>230.29885805944932</v>
      </c>
      <c r="G18" s="27">
        <v>244.49931871258838</v>
      </c>
      <c r="H18" s="27">
        <v>253.28899418867383</v>
      </c>
      <c r="I18" s="26">
        <v>69.010193431874569</v>
      </c>
      <c r="J18" s="26">
        <v>1.3925692180068561</v>
      </c>
      <c r="K18" s="29">
        <v>63.34905126474095</v>
      </c>
      <c r="L18" s="29">
        <v>70.510637794977285</v>
      </c>
    </row>
    <row r="19" spans="1:22" ht="7.5" customHeight="1" x14ac:dyDescent="0.25">
      <c r="B19" s="28"/>
      <c r="C19" s="27"/>
      <c r="D19" s="27"/>
      <c r="E19" s="27"/>
      <c r="F19" s="27"/>
      <c r="G19" s="27"/>
      <c r="H19" s="27"/>
      <c r="I19" s="26"/>
      <c r="J19" s="26"/>
      <c r="K19" s="25"/>
      <c r="L19" s="24"/>
    </row>
    <row r="20" spans="1:22" ht="15.75" x14ac:dyDescent="0.25">
      <c r="B20" s="23" t="s">
        <v>17</v>
      </c>
      <c r="C20" s="20">
        <v>290.89433397618353</v>
      </c>
      <c r="D20" s="20">
        <v>303.90287775742195</v>
      </c>
      <c r="E20" s="20">
        <v>322.89283735831373</v>
      </c>
      <c r="F20" s="20">
        <v>338.34196207621034</v>
      </c>
      <c r="G20" s="20">
        <v>351.62678364204902</v>
      </c>
      <c r="H20" s="20">
        <v>359.22096595574476</v>
      </c>
      <c r="I20" s="22">
        <v>68.326631979561228</v>
      </c>
      <c r="J20" s="22">
        <v>0.92151401496409768</v>
      </c>
      <c r="K20" s="21">
        <v>100</v>
      </c>
      <c r="L20" s="20">
        <v>100</v>
      </c>
    </row>
    <row r="25" spans="1:22" ht="15.75" x14ac:dyDescent="0.25">
      <c r="A25" s="6" t="s">
        <v>1</v>
      </c>
      <c r="B25" s="2"/>
      <c r="C25" s="4"/>
      <c r="D25" s="4"/>
      <c r="E25" s="4"/>
      <c r="F25" s="4"/>
      <c r="G25" s="4"/>
      <c r="H25" s="4"/>
      <c r="I25" s="2"/>
      <c r="J25" s="2"/>
      <c r="K25" s="2"/>
      <c r="L25" s="2"/>
      <c r="M25" s="2"/>
      <c r="N25" s="2"/>
      <c r="O25" s="2"/>
      <c r="P25" s="2"/>
      <c r="Q25" s="2"/>
      <c r="R25" s="2"/>
      <c r="S25" s="2"/>
      <c r="T25" s="2"/>
      <c r="U25" s="2"/>
      <c r="V25" s="2"/>
    </row>
    <row r="26" spans="1:22" ht="15.75" x14ac:dyDescent="0.25">
      <c r="A26" s="2"/>
      <c r="B26" s="2"/>
      <c r="C26" s="2"/>
      <c r="D26" s="2"/>
      <c r="E26" s="2"/>
      <c r="F26" s="2"/>
      <c r="G26" s="2"/>
      <c r="H26" s="2"/>
      <c r="I26" s="2"/>
      <c r="J26" s="2"/>
      <c r="K26" s="2"/>
      <c r="L26" s="2"/>
      <c r="M26" s="2"/>
      <c r="N26" s="2"/>
      <c r="O26" s="2"/>
      <c r="P26" s="2"/>
      <c r="Q26" s="2"/>
      <c r="R26" s="2"/>
      <c r="S26" s="2"/>
      <c r="T26" s="2"/>
      <c r="U26" s="2"/>
      <c r="V26" s="2"/>
    </row>
    <row r="27" spans="1:22" ht="15.75" x14ac:dyDescent="0.25">
      <c r="A27" s="5" t="s">
        <v>43</v>
      </c>
      <c r="B27" s="2"/>
      <c r="C27" s="2"/>
      <c r="D27" s="2"/>
      <c r="E27" s="2"/>
      <c r="F27" s="2"/>
      <c r="G27" s="2"/>
      <c r="H27" s="2"/>
      <c r="I27" s="2"/>
      <c r="J27" s="2"/>
      <c r="K27" s="2"/>
      <c r="L27" s="2"/>
      <c r="M27" s="2"/>
      <c r="N27" s="2"/>
      <c r="O27" s="2"/>
      <c r="P27" s="2"/>
      <c r="Q27" s="2"/>
      <c r="R27" s="2"/>
      <c r="S27" s="2"/>
      <c r="T27" s="2"/>
      <c r="U27" s="2"/>
      <c r="V27" s="2"/>
    </row>
    <row r="28" spans="1:22" ht="15.75" x14ac:dyDescent="0.25">
      <c r="A28" s="2"/>
      <c r="B28" s="2"/>
      <c r="C28" s="4"/>
      <c r="D28" s="4"/>
      <c r="E28" s="4"/>
      <c r="F28" s="4"/>
      <c r="G28" s="4"/>
      <c r="H28" s="2"/>
      <c r="I28" s="2"/>
      <c r="J28" s="2"/>
      <c r="K28" s="2"/>
      <c r="L28" s="2"/>
      <c r="M28" s="2"/>
      <c r="N28" s="2"/>
      <c r="O28" s="2"/>
      <c r="P28" s="2"/>
      <c r="Q28" s="2"/>
      <c r="R28" s="2"/>
      <c r="S28" s="2"/>
      <c r="T28" s="2"/>
      <c r="U28" s="2"/>
      <c r="V28" s="2"/>
    </row>
    <row r="29" spans="1:22" ht="15.75" x14ac:dyDescent="0.25">
      <c r="A29" s="2"/>
      <c r="B29" s="2"/>
      <c r="C29" s="3"/>
      <c r="D29" s="3"/>
      <c r="E29" s="3"/>
      <c r="F29" s="3"/>
      <c r="G29" s="3"/>
      <c r="H29" s="2"/>
      <c r="I29" s="2"/>
      <c r="J29" s="2"/>
      <c r="K29" s="2"/>
      <c r="L29" s="2"/>
      <c r="M29" s="2"/>
      <c r="N29" s="2"/>
      <c r="O29" s="2"/>
      <c r="P29" s="2"/>
      <c r="Q29" s="2"/>
      <c r="R29" s="2"/>
      <c r="S29" s="2"/>
      <c r="T29" s="2"/>
      <c r="U29" s="2"/>
      <c r="V29" s="2"/>
    </row>
    <row r="30" spans="1:22" x14ac:dyDescent="0.2">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5:H5"/>
    <mergeCell ref="K5:L5"/>
    <mergeCell ref="A30:V45"/>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9" sqref="D19"/>
    </sheetView>
  </sheetViews>
  <sheetFormatPr defaultRowHeight="15" x14ac:dyDescent="0.2"/>
  <cols>
    <col min="1" max="1" width="9.140625" style="1"/>
    <col min="2" max="2" width="17.140625" style="1" bestFit="1" customWidth="1"/>
    <col min="3" max="8" width="7.140625" style="1" customWidth="1"/>
    <col min="9" max="10" width="9.7109375" style="1" bestFit="1" customWidth="1"/>
    <col min="11" max="12" width="7.140625" style="1" customWidth="1"/>
    <col min="13" max="257" width="9.140625" style="1"/>
    <col min="258" max="258" width="17.140625" style="1" bestFit="1" customWidth="1"/>
    <col min="259" max="264" width="7.140625" style="1" customWidth="1"/>
    <col min="265" max="266" width="9.7109375" style="1" bestFit="1" customWidth="1"/>
    <col min="267" max="268" width="7.140625" style="1" customWidth="1"/>
    <col min="269" max="513" width="9.140625" style="1"/>
    <col min="514" max="514" width="17.140625" style="1" bestFit="1" customWidth="1"/>
    <col min="515" max="520" width="7.140625" style="1" customWidth="1"/>
    <col min="521" max="522" width="9.7109375" style="1" bestFit="1" customWidth="1"/>
    <col min="523" max="524" width="7.140625" style="1" customWidth="1"/>
    <col min="525" max="769" width="9.140625" style="1"/>
    <col min="770" max="770" width="17.140625" style="1" bestFit="1" customWidth="1"/>
    <col min="771" max="776" width="7.140625" style="1" customWidth="1"/>
    <col min="777" max="778" width="9.7109375" style="1" bestFit="1" customWidth="1"/>
    <col min="779" max="780" width="7.140625" style="1" customWidth="1"/>
    <col min="781" max="1025" width="9.140625" style="1"/>
    <col min="1026" max="1026" width="17.140625" style="1" bestFit="1" customWidth="1"/>
    <col min="1027" max="1032" width="7.140625" style="1" customWidth="1"/>
    <col min="1033" max="1034" width="9.7109375" style="1" bestFit="1" customWidth="1"/>
    <col min="1035" max="1036" width="7.140625" style="1" customWidth="1"/>
    <col min="1037" max="1281" width="9.140625" style="1"/>
    <col min="1282" max="1282" width="17.140625" style="1" bestFit="1" customWidth="1"/>
    <col min="1283" max="1288" width="7.140625" style="1" customWidth="1"/>
    <col min="1289" max="1290" width="9.7109375" style="1" bestFit="1" customWidth="1"/>
    <col min="1291" max="1292" width="7.140625" style="1" customWidth="1"/>
    <col min="1293" max="1537" width="9.140625" style="1"/>
    <col min="1538" max="1538" width="17.140625" style="1" bestFit="1" customWidth="1"/>
    <col min="1539" max="1544" width="7.140625" style="1" customWidth="1"/>
    <col min="1545" max="1546" width="9.7109375" style="1" bestFit="1" customWidth="1"/>
    <col min="1547" max="1548" width="7.140625" style="1" customWidth="1"/>
    <col min="1549" max="1793" width="9.140625" style="1"/>
    <col min="1794" max="1794" width="17.140625" style="1" bestFit="1" customWidth="1"/>
    <col min="1795" max="1800" width="7.140625" style="1" customWidth="1"/>
    <col min="1801" max="1802" width="9.7109375" style="1" bestFit="1" customWidth="1"/>
    <col min="1803" max="1804" width="7.140625" style="1" customWidth="1"/>
    <col min="1805" max="2049" width="9.140625" style="1"/>
    <col min="2050" max="2050" width="17.140625" style="1" bestFit="1" customWidth="1"/>
    <col min="2051" max="2056" width="7.140625" style="1" customWidth="1"/>
    <col min="2057" max="2058" width="9.7109375" style="1" bestFit="1" customWidth="1"/>
    <col min="2059" max="2060" width="7.140625" style="1" customWidth="1"/>
    <col min="2061" max="2305" width="9.140625" style="1"/>
    <col min="2306" max="2306" width="17.140625" style="1" bestFit="1" customWidth="1"/>
    <col min="2307" max="2312" width="7.140625" style="1" customWidth="1"/>
    <col min="2313" max="2314" width="9.7109375" style="1" bestFit="1" customWidth="1"/>
    <col min="2315" max="2316" width="7.140625" style="1" customWidth="1"/>
    <col min="2317" max="2561" width="9.140625" style="1"/>
    <col min="2562" max="2562" width="17.140625" style="1" bestFit="1" customWidth="1"/>
    <col min="2563" max="2568" width="7.140625" style="1" customWidth="1"/>
    <col min="2569" max="2570" width="9.7109375" style="1" bestFit="1" customWidth="1"/>
    <col min="2571" max="2572" width="7.140625" style="1" customWidth="1"/>
    <col min="2573" max="2817" width="9.140625" style="1"/>
    <col min="2818" max="2818" width="17.140625" style="1" bestFit="1" customWidth="1"/>
    <col min="2819" max="2824" width="7.140625" style="1" customWidth="1"/>
    <col min="2825" max="2826" width="9.7109375" style="1" bestFit="1" customWidth="1"/>
    <col min="2827" max="2828" width="7.140625" style="1" customWidth="1"/>
    <col min="2829" max="3073" width="9.140625" style="1"/>
    <col min="3074" max="3074" width="17.140625" style="1" bestFit="1" customWidth="1"/>
    <col min="3075" max="3080" width="7.140625" style="1" customWidth="1"/>
    <col min="3081" max="3082" width="9.7109375" style="1" bestFit="1" customWidth="1"/>
    <col min="3083" max="3084" width="7.140625" style="1" customWidth="1"/>
    <col min="3085" max="3329" width="9.140625" style="1"/>
    <col min="3330" max="3330" width="17.140625" style="1" bestFit="1" customWidth="1"/>
    <col min="3331" max="3336" width="7.140625" style="1" customWidth="1"/>
    <col min="3337" max="3338" width="9.7109375" style="1" bestFit="1" customWidth="1"/>
    <col min="3339" max="3340" width="7.140625" style="1" customWidth="1"/>
    <col min="3341" max="3585" width="9.140625" style="1"/>
    <col min="3586" max="3586" width="17.140625" style="1" bestFit="1" customWidth="1"/>
    <col min="3587" max="3592" width="7.140625" style="1" customWidth="1"/>
    <col min="3593" max="3594" width="9.7109375" style="1" bestFit="1" customWidth="1"/>
    <col min="3595" max="3596" width="7.140625" style="1" customWidth="1"/>
    <col min="3597" max="3841" width="9.140625" style="1"/>
    <col min="3842" max="3842" width="17.140625" style="1" bestFit="1" customWidth="1"/>
    <col min="3843" max="3848" width="7.140625" style="1" customWidth="1"/>
    <col min="3849" max="3850" width="9.7109375" style="1" bestFit="1" customWidth="1"/>
    <col min="3851" max="3852" width="7.140625" style="1" customWidth="1"/>
    <col min="3853" max="4097" width="9.140625" style="1"/>
    <col min="4098" max="4098" width="17.140625" style="1" bestFit="1" customWidth="1"/>
    <col min="4099" max="4104" width="7.140625" style="1" customWidth="1"/>
    <col min="4105" max="4106" width="9.7109375" style="1" bestFit="1" customWidth="1"/>
    <col min="4107" max="4108" width="7.140625" style="1" customWidth="1"/>
    <col min="4109" max="4353" width="9.140625" style="1"/>
    <col min="4354" max="4354" width="17.140625" style="1" bestFit="1" customWidth="1"/>
    <col min="4355" max="4360" width="7.140625" style="1" customWidth="1"/>
    <col min="4361" max="4362" width="9.7109375" style="1" bestFit="1" customWidth="1"/>
    <col min="4363" max="4364" width="7.140625" style="1" customWidth="1"/>
    <col min="4365" max="4609" width="9.140625" style="1"/>
    <col min="4610" max="4610" width="17.140625" style="1" bestFit="1" customWidth="1"/>
    <col min="4611" max="4616" width="7.140625" style="1" customWidth="1"/>
    <col min="4617" max="4618" width="9.7109375" style="1" bestFit="1" customWidth="1"/>
    <col min="4619" max="4620" width="7.140625" style="1" customWidth="1"/>
    <col min="4621" max="4865" width="9.140625" style="1"/>
    <col min="4866" max="4866" width="17.140625" style="1" bestFit="1" customWidth="1"/>
    <col min="4867" max="4872" width="7.140625" style="1" customWidth="1"/>
    <col min="4873" max="4874" width="9.7109375" style="1" bestFit="1" customWidth="1"/>
    <col min="4875" max="4876" width="7.140625" style="1" customWidth="1"/>
    <col min="4877" max="5121" width="9.140625" style="1"/>
    <col min="5122" max="5122" width="17.140625" style="1" bestFit="1" customWidth="1"/>
    <col min="5123" max="5128" width="7.140625" style="1" customWidth="1"/>
    <col min="5129" max="5130" width="9.7109375" style="1" bestFit="1" customWidth="1"/>
    <col min="5131" max="5132" width="7.140625" style="1" customWidth="1"/>
    <col min="5133" max="5377" width="9.140625" style="1"/>
    <col min="5378" max="5378" width="17.140625" style="1" bestFit="1" customWidth="1"/>
    <col min="5379" max="5384" width="7.140625" style="1" customWidth="1"/>
    <col min="5385" max="5386" width="9.7109375" style="1" bestFit="1" customWidth="1"/>
    <col min="5387" max="5388" width="7.140625" style="1" customWidth="1"/>
    <col min="5389" max="5633" width="9.140625" style="1"/>
    <col min="5634" max="5634" width="17.140625" style="1" bestFit="1" customWidth="1"/>
    <col min="5635" max="5640" width="7.140625" style="1" customWidth="1"/>
    <col min="5641" max="5642" width="9.7109375" style="1" bestFit="1" customWidth="1"/>
    <col min="5643" max="5644" width="7.140625" style="1" customWidth="1"/>
    <col min="5645" max="5889" width="9.140625" style="1"/>
    <col min="5890" max="5890" width="17.140625" style="1" bestFit="1" customWidth="1"/>
    <col min="5891" max="5896" width="7.140625" style="1" customWidth="1"/>
    <col min="5897" max="5898" width="9.7109375" style="1" bestFit="1" customWidth="1"/>
    <col min="5899" max="5900" width="7.140625" style="1" customWidth="1"/>
    <col min="5901" max="6145" width="9.140625" style="1"/>
    <col min="6146" max="6146" width="17.140625" style="1" bestFit="1" customWidth="1"/>
    <col min="6147" max="6152" width="7.140625" style="1" customWidth="1"/>
    <col min="6153" max="6154" width="9.7109375" style="1" bestFit="1" customWidth="1"/>
    <col min="6155" max="6156" width="7.140625" style="1" customWidth="1"/>
    <col min="6157" max="6401" width="9.140625" style="1"/>
    <col min="6402" max="6402" width="17.140625" style="1" bestFit="1" customWidth="1"/>
    <col min="6403" max="6408" width="7.140625" style="1" customWidth="1"/>
    <col min="6409" max="6410" width="9.7109375" style="1" bestFit="1" customWidth="1"/>
    <col min="6411" max="6412" width="7.140625" style="1" customWidth="1"/>
    <col min="6413" max="6657" width="9.140625" style="1"/>
    <col min="6658" max="6658" width="17.140625" style="1" bestFit="1" customWidth="1"/>
    <col min="6659" max="6664" width="7.140625" style="1" customWidth="1"/>
    <col min="6665" max="6666" width="9.7109375" style="1" bestFit="1" customWidth="1"/>
    <col min="6667" max="6668" width="7.140625" style="1" customWidth="1"/>
    <col min="6669" max="6913" width="9.140625" style="1"/>
    <col min="6914" max="6914" width="17.140625" style="1" bestFit="1" customWidth="1"/>
    <col min="6915" max="6920" width="7.140625" style="1" customWidth="1"/>
    <col min="6921" max="6922" width="9.7109375" style="1" bestFit="1" customWidth="1"/>
    <col min="6923" max="6924" width="7.140625" style="1" customWidth="1"/>
    <col min="6925" max="7169" width="9.140625" style="1"/>
    <col min="7170" max="7170" width="17.140625" style="1" bestFit="1" customWidth="1"/>
    <col min="7171" max="7176" width="7.140625" style="1" customWidth="1"/>
    <col min="7177" max="7178" width="9.7109375" style="1" bestFit="1" customWidth="1"/>
    <col min="7179" max="7180" width="7.140625" style="1" customWidth="1"/>
    <col min="7181" max="7425" width="9.140625" style="1"/>
    <col min="7426" max="7426" width="17.140625" style="1" bestFit="1" customWidth="1"/>
    <col min="7427" max="7432" width="7.140625" style="1" customWidth="1"/>
    <col min="7433" max="7434" width="9.7109375" style="1" bestFit="1" customWidth="1"/>
    <col min="7435" max="7436" width="7.140625" style="1" customWidth="1"/>
    <col min="7437" max="7681" width="9.140625" style="1"/>
    <col min="7682" max="7682" width="17.140625" style="1" bestFit="1" customWidth="1"/>
    <col min="7683" max="7688" width="7.140625" style="1" customWidth="1"/>
    <col min="7689" max="7690" width="9.7109375" style="1" bestFit="1" customWidth="1"/>
    <col min="7691" max="7692" width="7.140625" style="1" customWidth="1"/>
    <col min="7693" max="7937" width="9.140625" style="1"/>
    <col min="7938" max="7938" width="17.140625" style="1" bestFit="1" customWidth="1"/>
    <col min="7939" max="7944" width="7.140625" style="1" customWidth="1"/>
    <col min="7945" max="7946" width="9.7109375" style="1" bestFit="1" customWidth="1"/>
    <col min="7947" max="7948" width="7.140625" style="1" customWidth="1"/>
    <col min="7949" max="8193" width="9.140625" style="1"/>
    <col min="8194" max="8194" width="17.140625" style="1" bestFit="1" customWidth="1"/>
    <col min="8195" max="8200" width="7.140625" style="1" customWidth="1"/>
    <col min="8201" max="8202" width="9.7109375" style="1" bestFit="1" customWidth="1"/>
    <col min="8203" max="8204" width="7.140625" style="1" customWidth="1"/>
    <col min="8205" max="8449" width="9.140625" style="1"/>
    <col min="8450" max="8450" width="17.140625" style="1" bestFit="1" customWidth="1"/>
    <col min="8451" max="8456" width="7.140625" style="1" customWidth="1"/>
    <col min="8457" max="8458" width="9.7109375" style="1" bestFit="1" customWidth="1"/>
    <col min="8459" max="8460" width="7.140625" style="1" customWidth="1"/>
    <col min="8461" max="8705" width="9.140625" style="1"/>
    <col min="8706" max="8706" width="17.140625" style="1" bestFit="1" customWidth="1"/>
    <col min="8707" max="8712" width="7.140625" style="1" customWidth="1"/>
    <col min="8713" max="8714" width="9.7109375" style="1" bestFit="1" customWidth="1"/>
    <col min="8715" max="8716" width="7.140625" style="1" customWidth="1"/>
    <col min="8717" max="8961" width="9.140625" style="1"/>
    <col min="8962" max="8962" width="17.140625" style="1" bestFit="1" customWidth="1"/>
    <col min="8963" max="8968" width="7.140625" style="1" customWidth="1"/>
    <col min="8969" max="8970" width="9.7109375" style="1" bestFit="1" customWidth="1"/>
    <col min="8971" max="8972" width="7.140625" style="1" customWidth="1"/>
    <col min="8973" max="9217" width="9.140625" style="1"/>
    <col min="9218" max="9218" width="17.140625" style="1" bestFit="1" customWidth="1"/>
    <col min="9219" max="9224" width="7.140625" style="1" customWidth="1"/>
    <col min="9225" max="9226" width="9.7109375" style="1" bestFit="1" customWidth="1"/>
    <col min="9227" max="9228" width="7.140625" style="1" customWidth="1"/>
    <col min="9229" max="9473" width="9.140625" style="1"/>
    <col min="9474" max="9474" width="17.140625" style="1" bestFit="1" customWidth="1"/>
    <col min="9475" max="9480" width="7.140625" style="1" customWidth="1"/>
    <col min="9481" max="9482" width="9.7109375" style="1" bestFit="1" customWidth="1"/>
    <col min="9483" max="9484" width="7.140625" style="1" customWidth="1"/>
    <col min="9485" max="9729" width="9.140625" style="1"/>
    <col min="9730" max="9730" width="17.140625" style="1" bestFit="1" customWidth="1"/>
    <col min="9731" max="9736" width="7.140625" style="1" customWidth="1"/>
    <col min="9737" max="9738" width="9.7109375" style="1" bestFit="1" customWidth="1"/>
    <col min="9739" max="9740" width="7.140625" style="1" customWidth="1"/>
    <col min="9741" max="9985" width="9.140625" style="1"/>
    <col min="9986" max="9986" width="17.140625" style="1" bestFit="1" customWidth="1"/>
    <col min="9987" max="9992" width="7.140625" style="1" customWidth="1"/>
    <col min="9993" max="9994" width="9.7109375" style="1" bestFit="1" customWidth="1"/>
    <col min="9995" max="9996" width="7.140625" style="1" customWidth="1"/>
    <col min="9997" max="10241" width="9.140625" style="1"/>
    <col min="10242" max="10242" width="17.140625" style="1" bestFit="1" customWidth="1"/>
    <col min="10243" max="10248" width="7.140625" style="1" customWidth="1"/>
    <col min="10249" max="10250" width="9.7109375" style="1" bestFit="1" customWidth="1"/>
    <col min="10251" max="10252" width="7.140625" style="1" customWidth="1"/>
    <col min="10253" max="10497" width="9.140625" style="1"/>
    <col min="10498" max="10498" width="17.140625" style="1" bestFit="1" customWidth="1"/>
    <col min="10499" max="10504" width="7.140625" style="1" customWidth="1"/>
    <col min="10505" max="10506" width="9.7109375" style="1" bestFit="1" customWidth="1"/>
    <col min="10507" max="10508" width="7.140625" style="1" customWidth="1"/>
    <col min="10509" max="10753" width="9.140625" style="1"/>
    <col min="10754" max="10754" width="17.140625" style="1" bestFit="1" customWidth="1"/>
    <col min="10755" max="10760" width="7.140625" style="1" customWidth="1"/>
    <col min="10761" max="10762" width="9.7109375" style="1" bestFit="1" customWidth="1"/>
    <col min="10763" max="10764" width="7.140625" style="1" customWidth="1"/>
    <col min="10765" max="11009" width="9.140625" style="1"/>
    <col min="11010" max="11010" width="17.140625" style="1" bestFit="1" customWidth="1"/>
    <col min="11011" max="11016" width="7.140625" style="1" customWidth="1"/>
    <col min="11017" max="11018" width="9.7109375" style="1" bestFit="1" customWidth="1"/>
    <col min="11019" max="11020" width="7.140625" style="1" customWidth="1"/>
    <col min="11021" max="11265" width="9.140625" style="1"/>
    <col min="11266" max="11266" width="17.140625" style="1" bestFit="1" customWidth="1"/>
    <col min="11267" max="11272" width="7.140625" style="1" customWidth="1"/>
    <col min="11273" max="11274" width="9.7109375" style="1" bestFit="1" customWidth="1"/>
    <col min="11275" max="11276" width="7.140625" style="1" customWidth="1"/>
    <col min="11277" max="11521" width="9.140625" style="1"/>
    <col min="11522" max="11522" width="17.140625" style="1" bestFit="1" customWidth="1"/>
    <col min="11523" max="11528" width="7.140625" style="1" customWidth="1"/>
    <col min="11529" max="11530" width="9.7109375" style="1" bestFit="1" customWidth="1"/>
    <col min="11531" max="11532" width="7.140625" style="1" customWidth="1"/>
    <col min="11533" max="11777" width="9.140625" style="1"/>
    <col min="11778" max="11778" width="17.140625" style="1" bestFit="1" customWidth="1"/>
    <col min="11779" max="11784" width="7.140625" style="1" customWidth="1"/>
    <col min="11785" max="11786" width="9.7109375" style="1" bestFit="1" customWidth="1"/>
    <col min="11787" max="11788" width="7.140625" style="1" customWidth="1"/>
    <col min="11789" max="12033" width="9.140625" style="1"/>
    <col min="12034" max="12034" width="17.140625" style="1" bestFit="1" customWidth="1"/>
    <col min="12035" max="12040" width="7.140625" style="1" customWidth="1"/>
    <col min="12041" max="12042" width="9.7109375" style="1" bestFit="1" customWidth="1"/>
    <col min="12043" max="12044" width="7.140625" style="1" customWidth="1"/>
    <col min="12045" max="12289" width="9.140625" style="1"/>
    <col min="12290" max="12290" width="17.140625" style="1" bestFit="1" customWidth="1"/>
    <col min="12291" max="12296" width="7.140625" style="1" customWidth="1"/>
    <col min="12297" max="12298" width="9.7109375" style="1" bestFit="1" customWidth="1"/>
    <col min="12299" max="12300" width="7.140625" style="1" customWidth="1"/>
    <col min="12301" max="12545" width="9.140625" style="1"/>
    <col min="12546" max="12546" width="17.140625" style="1" bestFit="1" customWidth="1"/>
    <col min="12547" max="12552" width="7.140625" style="1" customWidth="1"/>
    <col min="12553" max="12554" width="9.7109375" style="1" bestFit="1" customWidth="1"/>
    <col min="12555" max="12556" width="7.140625" style="1" customWidth="1"/>
    <col min="12557" max="12801" width="9.140625" style="1"/>
    <col min="12802" max="12802" width="17.140625" style="1" bestFit="1" customWidth="1"/>
    <col min="12803" max="12808" width="7.140625" style="1" customWidth="1"/>
    <col min="12809" max="12810" width="9.7109375" style="1" bestFit="1" customWidth="1"/>
    <col min="12811" max="12812" width="7.140625" style="1" customWidth="1"/>
    <col min="12813" max="13057" width="9.140625" style="1"/>
    <col min="13058" max="13058" width="17.140625" style="1" bestFit="1" customWidth="1"/>
    <col min="13059" max="13064" width="7.140625" style="1" customWidth="1"/>
    <col min="13065" max="13066" width="9.7109375" style="1" bestFit="1" customWidth="1"/>
    <col min="13067" max="13068" width="7.140625" style="1" customWidth="1"/>
    <col min="13069" max="13313" width="9.140625" style="1"/>
    <col min="13314" max="13314" width="17.140625" style="1" bestFit="1" customWidth="1"/>
    <col min="13315" max="13320" width="7.140625" style="1" customWidth="1"/>
    <col min="13321" max="13322" width="9.7109375" style="1" bestFit="1" customWidth="1"/>
    <col min="13323" max="13324" width="7.140625" style="1" customWidth="1"/>
    <col min="13325" max="13569" width="9.140625" style="1"/>
    <col min="13570" max="13570" width="17.140625" style="1" bestFit="1" customWidth="1"/>
    <col min="13571" max="13576" width="7.140625" style="1" customWidth="1"/>
    <col min="13577" max="13578" width="9.7109375" style="1" bestFit="1" customWidth="1"/>
    <col min="13579" max="13580" width="7.140625" style="1" customWidth="1"/>
    <col min="13581" max="13825" width="9.140625" style="1"/>
    <col min="13826" max="13826" width="17.140625" style="1" bestFit="1" customWidth="1"/>
    <col min="13827" max="13832" width="7.140625" style="1" customWidth="1"/>
    <col min="13833" max="13834" width="9.7109375" style="1" bestFit="1" customWidth="1"/>
    <col min="13835" max="13836" width="7.140625" style="1" customWidth="1"/>
    <col min="13837" max="14081" width="9.140625" style="1"/>
    <col min="14082" max="14082" width="17.140625" style="1" bestFit="1" customWidth="1"/>
    <col min="14083" max="14088" width="7.140625" style="1" customWidth="1"/>
    <col min="14089" max="14090" width="9.7109375" style="1" bestFit="1" customWidth="1"/>
    <col min="14091" max="14092" width="7.140625" style="1" customWidth="1"/>
    <col min="14093" max="14337" width="9.140625" style="1"/>
    <col min="14338" max="14338" width="17.140625" style="1" bestFit="1" customWidth="1"/>
    <col min="14339" max="14344" width="7.140625" style="1" customWidth="1"/>
    <col min="14345" max="14346" width="9.7109375" style="1" bestFit="1" customWidth="1"/>
    <col min="14347" max="14348" width="7.140625" style="1" customWidth="1"/>
    <col min="14349" max="14593" width="9.140625" style="1"/>
    <col min="14594" max="14594" width="17.140625" style="1" bestFit="1" customWidth="1"/>
    <col min="14595" max="14600" width="7.140625" style="1" customWidth="1"/>
    <col min="14601" max="14602" width="9.7109375" style="1" bestFit="1" customWidth="1"/>
    <col min="14603" max="14604" width="7.140625" style="1" customWidth="1"/>
    <col min="14605" max="14849" width="9.140625" style="1"/>
    <col min="14850" max="14850" width="17.140625" style="1" bestFit="1" customWidth="1"/>
    <col min="14851" max="14856" width="7.140625" style="1" customWidth="1"/>
    <col min="14857" max="14858" width="9.7109375" style="1" bestFit="1" customWidth="1"/>
    <col min="14859" max="14860" width="7.140625" style="1" customWidth="1"/>
    <col min="14861" max="15105" width="9.140625" style="1"/>
    <col min="15106" max="15106" width="17.140625" style="1" bestFit="1" customWidth="1"/>
    <col min="15107" max="15112" width="7.140625" style="1" customWidth="1"/>
    <col min="15113" max="15114" width="9.7109375" style="1" bestFit="1" customWidth="1"/>
    <col min="15115" max="15116" width="7.140625" style="1" customWidth="1"/>
    <col min="15117" max="15361" width="9.140625" style="1"/>
    <col min="15362" max="15362" width="17.140625" style="1" bestFit="1" customWidth="1"/>
    <col min="15363" max="15368" width="7.140625" style="1" customWidth="1"/>
    <col min="15369" max="15370" width="9.7109375" style="1" bestFit="1" customWidth="1"/>
    <col min="15371" max="15372" width="7.140625" style="1" customWidth="1"/>
    <col min="15373" max="15617" width="9.140625" style="1"/>
    <col min="15618" max="15618" width="17.140625" style="1" bestFit="1" customWidth="1"/>
    <col min="15619" max="15624" width="7.140625" style="1" customWidth="1"/>
    <col min="15625" max="15626" width="9.7109375" style="1" bestFit="1" customWidth="1"/>
    <col min="15627" max="15628" width="7.140625" style="1" customWidth="1"/>
    <col min="15629" max="15873" width="9.140625" style="1"/>
    <col min="15874" max="15874" width="17.140625" style="1" bestFit="1" customWidth="1"/>
    <col min="15875" max="15880" width="7.140625" style="1" customWidth="1"/>
    <col min="15881" max="15882" width="9.7109375" style="1" bestFit="1" customWidth="1"/>
    <col min="15883" max="15884" width="7.140625" style="1" customWidth="1"/>
    <col min="15885" max="16129" width="9.140625" style="1"/>
    <col min="16130" max="16130" width="17.140625" style="1" bestFit="1" customWidth="1"/>
    <col min="16131" max="16136" width="7.140625" style="1" customWidth="1"/>
    <col min="16137" max="16138" width="9.7109375" style="1" bestFit="1" customWidth="1"/>
    <col min="16139" max="16140" width="7.140625" style="1" customWidth="1"/>
    <col min="16141" max="16384" width="9.140625" style="1"/>
  </cols>
  <sheetData>
    <row r="1" spans="1:12" ht="15.75" x14ac:dyDescent="0.25">
      <c r="A1" s="13" t="s">
        <v>30</v>
      </c>
    </row>
    <row r="2" spans="1:12" ht="15.75" x14ac:dyDescent="0.25">
      <c r="A2" s="18" t="s">
        <v>46</v>
      </c>
      <c r="B2" s="16"/>
    </row>
    <row r="3" spans="1:12" ht="15.75" x14ac:dyDescent="0.25">
      <c r="A3" s="13" t="s">
        <v>15</v>
      </c>
      <c r="B3" s="16"/>
    </row>
    <row r="4" spans="1:12" ht="15.75" x14ac:dyDescent="0.25">
      <c r="A4" s="17" t="s">
        <v>14</v>
      </c>
      <c r="B4" s="16"/>
    </row>
    <row r="5" spans="1:12" ht="15.75" x14ac:dyDescent="0.25">
      <c r="A5" s="13"/>
      <c r="B5" s="16"/>
    </row>
    <row r="6" spans="1:12" ht="15.75" customHeight="1" x14ac:dyDescent="0.25">
      <c r="A6" s="13"/>
      <c r="B6" s="13"/>
      <c r="C6" s="52" t="s">
        <v>13</v>
      </c>
      <c r="D6" s="52"/>
      <c r="E6" s="52"/>
      <c r="F6" s="52"/>
      <c r="G6" s="52"/>
      <c r="H6" s="53"/>
      <c r="I6" s="54" t="s">
        <v>12</v>
      </c>
      <c r="J6" s="54" t="s">
        <v>11</v>
      </c>
      <c r="K6" s="55" t="s">
        <v>10</v>
      </c>
      <c r="L6" s="52"/>
    </row>
    <row r="7" spans="1:12" ht="15.75" customHeight="1" x14ac:dyDescent="0.25">
      <c r="B7" s="13"/>
      <c r="C7" s="52"/>
      <c r="D7" s="52"/>
      <c r="E7" s="52"/>
      <c r="F7" s="52"/>
      <c r="G7" s="52"/>
      <c r="H7" s="53"/>
      <c r="I7" s="54"/>
      <c r="J7" s="54"/>
      <c r="K7" s="55"/>
      <c r="L7" s="52"/>
    </row>
    <row r="8" spans="1:12" ht="15.75" x14ac:dyDescent="0.25">
      <c r="B8" s="13"/>
      <c r="C8" s="14">
        <v>2022</v>
      </c>
      <c r="D8" s="14">
        <v>2025</v>
      </c>
      <c r="E8" s="14">
        <v>2030</v>
      </c>
      <c r="F8" s="14">
        <v>2035</v>
      </c>
      <c r="G8" s="14">
        <v>2040</v>
      </c>
      <c r="H8" s="14">
        <v>2045</v>
      </c>
      <c r="I8" s="15" t="s">
        <v>44</v>
      </c>
      <c r="J8" s="15" t="s">
        <v>44</v>
      </c>
      <c r="K8" s="14">
        <v>2022</v>
      </c>
      <c r="L8" s="14">
        <v>2045</v>
      </c>
    </row>
    <row r="9" spans="1:12" ht="15.75" x14ac:dyDescent="0.25">
      <c r="B9" s="13" t="s">
        <v>9</v>
      </c>
      <c r="C9" s="12">
        <v>39.473336995469694</v>
      </c>
      <c r="D9" s="12">
        <v>39.705098136161752</v>
      </c>
      <c r="E9" s="12">
        <v>39.12536767259698</v>
      </c>
      <c r="F9" s="12">
        <v>36.756557780710182</v>
      </c>
      <c r="G9" s="12">
        <v>33.734316002577359</v>
      </c>
      <c r="H9" s="12">
        <v>30.765409844775206</v>
      </c>
      <c r="I9" s="11">
        <v>-8.7079271506944878</v>
      </c>
      <c r="J9" s="11">
        <v>-1.0777778560211337</v>
      </c>
      <c r="K9" s="10">
        <v>37.024001853693171</v>
      </c>
      <c r="L9" s="10">
        <v>29.042610395682878</v>
      </c>
    </row>
    <row r="10" spans="1:12" ht="15.75" x14ac:dyDescent="0.25">
      <c r="B10" s="13" t="s">
        <v>8</v>
      </c>
      <c r="C10" s="12">
        <v>13.961551167963492</v>
      </c>
      <c r="D10" s="12">
        <v>12.648090906919368</v>
      </c>
      <c r="E10" s="12">
        <v>10.538320636671695</v>
      </c>
      <c r="F10" s="12">
        <v>8.8082356568105915</v>
      </c>
      <c r="G10" s="12">
        <v>7.2932498991864785</v>
      </c>
      <c r="H10" s="12">
        <v>6.0148005303061556</v>
      </c>
      <c r="I10" s="11">
        <v>-7.9467506376573365</v>
      </c>
      <c r="J10" s="11">
        <v>-3.5950221902793622</v>
      </c>
      <c r="K10" s="10">
        <v>13.095231760680324</v>
      </c>
      <c r="L10" s="10">
        <v>5.67798411562831</v>
      </c>
    </row>
    <row r="11" spans="1:12" ht="15.75" x14ac:dyDescent="0.25">
      <c r="B11" s="13" t="s">
        <v>7</v>
      </c>
      <c r="C11" s="12">
        <v>29.998475242791315</v>
      </c>
      <c r="D11" s="12">
        <v>29.730561646447427</v>
      </c>
      <c r="E11" s="12">
        <v>29.814138642947494</v>
      </c>
      <c r="F11" s="12">
        <v>29.829003379683126</v>
      </c>
      <c r="G11" s="12">
        <v>29.554050496785937</v>
      </c>
      <c r="H11" s="12">
        <v>28.942016331706469</v>
      </c>
      <c r="I11" s="11">
        <v>-1.0564589110848459</v>
      </c>
      <c r="J11" s="11">
        <v>-0.15575754367472827</v>
      </c>
      <c r="K11" s="10">
        <v>28.137058772724075</v>
      </c>
      <c r="L11" s="10">
        <v>27.321323155718996</v>
      </c>
    </row>
    <row r="12" spans="1:12" ht="15.75" x14ac:dyDescent="0.25">
      <c r="B12" s="13" t="s">
        <v>6</v>
      </c>
      <c r="C12" s="12">
        <v>9.9945158969992622</v>
      </c>
      <c r="D12" s="12">
        <v>10.06373110665098</v>
      </c>
      <c r="E12" s="12">
        <v>10.363207232159596</v>
      </c>
      <c r="F12" s="12">
        <v>10.846157352659562</v>
      </c>
      <c r="G12" s="12">
        <v>11.355135641918572</v>
      </c>
      <c r="H12" s="12">
        <v>11.793624715898595</v>
      </c>
      <c r="I12" s="11">
        <v>1.7991088188993327</v>
      </c>
      <c r="J12" s="11">
        <v>0.72225916919526068</v>
      </c>
      <c r="K12" s="10">
        <v>9.3743524936778275</v>
      </c>
      <c r="L12" s="10">
        <v>11.133206074773218</v>
      </c>
    </row>
    <row r="13" spans="1:12" ht="15.75" x14ac:dyDescent="0.25">
      <c r="B13" s="13" t="s">
        <v>5</v>
      </c>
      <c r="C13" s="12">
        <v>2.5356738431135439</v>
      </c>
      <c r="D13" s="12">
        <v>2.6029044706812998</v>
      </c>
      <c r="E13" s="12">
        <v>2.7021926089005048</v>
      </c>
      <c r="F13" s="12">
        <v>2.7930001711273102</v>
      </c>
      <c r="G13" s="12">
        <v>2.8793530316849374</v>
      </c>
      <c r="H13" s="12">
        <v>2.969058088635097</v>
      </c>
      <c r="I13" s="11">
        <v>0.43338424552155308</v>
      </c>
      <c r="J13" s="11">
        <v>0.68838176048982014</v>
      </c>
      <c r="K13" s="10">
        <v>2.3783343444860443</v>
      </c>
      <c r="L13" s="10">
        <v>2.8027969640399268</v>
      </c>
    </row>
    <row r="14" spans="1:12" ht="15.75" x14ac:dyDescent="0.25">
      <c r="B14" s="13" t="s">
        <v>4</v>
      </c>
      <c r="C14" s="12">
        <v>6.8191512071695719</v>
      </c>
      <c r="D14" s="12">
        <v>7.2709701250638963</v>
      </c>
      <c r="E14" s="12">
        <v>7.984709851622557</v>
      </c>
      <c r="F14" s="12">
        <v>8.73183589732756</v>
      </c>
      <c r="G14" s="12">
        <v>9.4381959454728275</v>
      </c>
      <c r="H14" s="12">
        <v>10.05009243942418</v>
      </c>
      <c r="I14" s="11">
        <v>3.2309412322546081</v>
      </c>
      <c r="J14" s="11">
        <v>1.7005886775816048</v>
      </c>
      <c r="K14" s="10">
        <v>6.396020355812233</v>
      </c>
      <c r="L14" s="10">
        <v>9.4873080069942208</v>
      </c>
    </row>
    <row r="15" spans="1:12" ht="15.75" x14ac:dyDescent="0.25">
      <c r="B15" s="13" t="s">
        <v>3</v>
      </c>
      <c r="C15" s="12">
        <v>3.8328288658774081</v>
      </c>
      <c r="D15" s="12">
        <v>5.0471755605465214</v>
      </c>
      <c r="E15" s="12">
        <v>7.6306197616738061</v>
      </c>
      <c r="F15" s="12">
        <v>10.278313778442694</v>
      </c>
      <c r="G15" s="12">
        <v>12.873163911834519</v>
      </c>
      <c r="H15" s="12">
        <v>15.396969816325251</v>
      </c>
      <c r="I15" s="11">
        <v>11.564140950447843</v>
      </c>
      <c r="J15" s="11">
        <v>6.232453038652741</v>
      </c>
      <c r="K15" s="10">
        <v>3.5950004189263325</v>
      </c>
      <c r="L15" s="10">
        <v>14.534771287162439</v>
      </c>
    </row>
    <row r="16" spans="1:12" ht="15.75" x14ac:dyDescent="0.25">
      <c r="B16" s="9" t="s">
        <v>2</v>
      </c>
      <c r="C16" s="7">
        <v>106.61553321938428</v>
      </c>
      <c r="D16" s="7">
        <v>107.06853195247123</v>
      </c>
      <c r="E16" s="7">
        <v>108.15855640657264</v>
      </c>
      <c r="F16" s="7">
        <v>108.04310401676102</v>
      </c>
      <c r="G16" s="7">
        <v>107.12746492946064</v>
      </c>
      <c r="H16" s="7">
        <v>105.93197176707096</v>
      </c>
      <c r="I16" s="36">
        <v>-0.68356145231331311</v>
      </c>
      <c r="J16" s="36">
        <v>-2.7961758738570541E-2</v>
      </c>
      <c r="K16" s="36">
        <v>100</v>
      </c>
      <c r="L16" s="7">
        <v>99.999999999999986</v>
      </c>
    </row>
    <row r="20" spans="1:22" ht="15.75" x14ac:dyDescent="0.25">
      <c r="A20" s="6" t="s">
        <v>1</v>
      </c>
      <c r="B20" s="2"/>
      <c r="C20" s="4"/>
      <c r="D20" s="4"/>
      <c r="E20" s="4"/>
      <c r="F20" s="4"/>
      <c r="G20" s="4"/>
      <c r="H20" s="4"/>
      <c r="I20" s="2"/>
      <c r="J20" s="2"/>
      <c r="K20" s="2"/>
      <c r="L20" s="2"/>
      <c r="M20" s="2"/>
      <c r="N20" s="2"/>
      <c r="O20" s="2"/>
      <c r="P20" s="2"/>
      <c r="Q20" s="2"/>
      <c r="R20" s="2"/>
      <c r="S20" s="2"/>
      <c r="T20" s="2"/>
      <c r="U20" s="2"/>
      <c r="V20" s="2"/>
    </row>
    <row r="21" spans="1:22" ht="15.75" x14ac:dyDescent="0.25">
      <c r="A21" s="2"/>
      <c r="B21" s="2"/>
      <c r="C21" s="2"/>
      <c r="D21" s="2"/>
      <c r="E21" s="2"/>
      <c r="F21" s="2"/>
      <c r="G21" s="2"/>
      <c r="H21" s="2"/>
      <c r="I21" s="2"/>
      <c r="J21" s="2"/>
      <c r="K21" s="2"/>
      <c r="L21" s="2"/>
      <c r="M21" s="2"/>
      <c r="N21" s="2"/>
      <c r="O21" s="2"/>
      <c r="P21" s="2"/>
      <c r="Q21" s="2"/>
      <c r="R21" s="2"/>
      <c r="S21" s="2"/>
      <c r="T21" s="2"/>
      <c r="U21" s="2"/>
      <c r="V21" s="2"/>
    </row>
    <row r="22" spans="1:22" ht="15.75" x14ac:dyDescent="0.25">
      <c r="A22" s="5" t="s">
        <v>43</v>
      </c>
      <c r="B22" s="2"/>
      <c r="C22" s="2"/>
      <c r="D22" s="2"/>
      <c r="E22" s="2"/>
      <c r="F22" s="2"/>
      <c r="G22" s="2"/>
      <c r="H22" s="2"/>
      <c r="I22" s="2"/>
      <c r="J22" s="2"/>
      <c r="K22" s="2"/>
      <c r="L22" s="2"/>
      <c r="M22" s="2"/>
      <c r="N22" s="2"/>
      <c r="O22" s="2"/>
      <c r="P22" s="2"/>
      <c r="Q22" s="2"/>
      <c r="R22" s="2"/>
      <c r="S22" s="2"/>
      <c r="T22" s="2"/>
      <c r="U22" s="2"/>
      <c r="V22" s="2"/>
    </row>
    <row r="23" spans="1:22" ht="15.75" x14ac:dyDescent="0.25">
      <c r="A23" s="2"/>
      <c r="B23" s="2"/>
      <c r="C23" s="4"/>
      <c r="D23" s="4"/>
      <c r="E23" s="4"/>
      <c r="F23" s="4"/>
      <c r="G23" s="4"/>
      <c r="H23" s="2"/>
      <c r="I23" s="2"/>
      <c r="J23" s="2"/>
      <c r="K23" s="2"/>
      <c r="L23" s="2"/>
      <c r="M23" s="2"/>
      <c r="N23" s="2"/>
      <c r="O23" s="2"/>
      <c r="P23" s="2"/>
      <c r="Q23" s="2"/>
      <c r="R23" s="2"/>
      <c r="S23" s="2"/>
      <c r="T23" s="2"/>
      <c r="U23" s="2"/>
      <c r="V23" s="2"/>
    </row>
    <row r="24" spans="1:22" ht="15.75" x14ac:dyDescent="0.25">
      <c r="A24" s="2"/>
      <c r="B24" s="2"/>
      <c r="C24" s="3"/>
      <c r="D24" s="3"/>
      <c r="E24" s="3"/>
      <c r="F24" s="3"/>
      <c r="G24" s="3"/>
      <c r="H24" s="2"/>
      <c r="I24" s="2"/>
      <c r="J24" s="2"/>
      <c r="K24" s="2"/>
      <c r="L24" s="2"/>
      <c r="M24" s="2"/>
      <c r="N24" s="2"/>
      <c r="O24" s="2"/>
      <c r="P24" s="2"/>
      <c r="Q24" s="2"/>
      <c r="R24" s="2"/>
      <c r="S24" s="2"/>
      <c r="T24" s="2"/>
      <c r="U24" s="2"/>
      <c r="V24" s="2"/>
    </row>
    <row r="25" spans="1:22" x14ac:dyDescent="0.2">
      <c r="A25" s="56" t="s">
        <v>0</v>
      </c>
      <c r="B25" s="56"/>
      <c r="C25" s="56"/>
      <c r="D25" s="56"/>
      <c r="E25" s="56"/>
      <c r="F25" s="56"/>
      <c r="G25" s="56"/>
      <c r="H25" s="56"/>
      <c r="I25" s="56"/>
      <c r="J25" s="56"/>
      <c r="K25" s="56"/>
      <c r="L25" s="56"/>
      <c r="M25" s="56"/>
      <c r="N25" s="56"/>
      <c r="O25" s="56"/>
      <c r="P25" s="56"/>
      <c r="Q25" s="56"/>
      <c r="R25" s="56"/>
      <c r="S25" s="56"/>
      <c r="T25" s="56"/>
      <c r="U25" s="56"/>
      <c r="V25" s="56"/>
    </row>
    <row r="26" spans="1:22" x14ac:dyDescent="0.2">
      <c r="A26" s="56"/>
      <c r="B26" s="56"/>
      <c r="C26" s="56"/>
      <c r="D26" s="56"/>
      <c r="E26" s="56"/>
      <c r="F26" s="56"/>
      <c r="G26" s="56"/>
      <c r="H26" s="56"/>
      <c r="I26" s="56"/>
      <c r="J26" s="56"/>
      <c r="K26" s="56"/>
      <c r="L26" s="56"/>
      <c r="M26" s="56"/>
      <c r="N26" s="56"/>
      <c r="O26" s="56"/>
      <c r="P26" s="56"/>
      <c r="Q26" s="56"/>
      <c r="R26" s="56"/>
      <c r="S26" s="56"/>
      <c r="T26" s="56"/>
      <c r="U26" s="56"/>
      <c r="V26" s="56"/>
    </row>
    <row r="27" spans="1:22" x14ac:dyDescent="0.2">
      <c r="A27" s="56"/>
      <c r="B27" s="56"/>
      <c r="C27" s="56"/>
      <c r="D27" s="56"/>
      <c r="E27" s="56"/>
      <c r="F27" s="56"/>
      <c r="G27" s="56"/>
      <c r="H27" s="56"/>
      <c r="I27" s="56"/>
      <c r="J27" s="56"/>
      <c r="K27" s="56"/>
      <c r="L27" s="56"/>
      <c r="M27" s="56"/>
      <c r="N27" s="56"/>
      <c r="O27" s="56"/>
      <c r="P27" s="56"/>
      <c r="Q27" s="56"/>
      <c r="R27" s="56"/>
      <c r="S27" s="56"/>
      <c r="T27" s="56"/>
      <c r="U27" s="56"/>
      <c r="V27" s="56"/>
    </row>
    <row r="28" spans="1:22" x14ac:dyDescent="0.2">
      <c r="A28" s="56"/>
      <c r="B28" s="56"/>
      <c r="C28" s="56"/>
      <c r="D28" s="56"/>
      <c r="E28" s="56"/>
      <c r="F28" s="56"/>
      <c r="G28" s="56"/>
      <c r="H28" s="56"/>
      <c r="I28" s="56"/>
      <c r="J28" s="56"/>
      <c r="K28" s="56"/>
      <c r="L28" s="56"/>
      <c r="M28" s="56"/>
      <c r="N28" s="56"/>
      <c r="O28" s="56"/>
      <c r="P28" s="56"/>
      <c r="Q28" s="56"/>
      <c r="R28" s="56"/>
      <c r="S28" s="56"/>
      <c r="T28" s="56"/>
      <c r="U28" s="56"/>
      <c r="V28" s="56"/>
    </row>
    <row r="29" spans="1:22"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x14ac:dyDescent="0.2">
      <c r="A30" s="56"/>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sheetData>
  <mergeCells count="5">
    <mergeCell ref="C6:H7"/>
    <mergeCell ref="I6:I7"/>
    <mergeCell ref="J6:J7"/>
    <mergeCell ref="K6:L7"/>
    <mergeCell ref="A25:V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9" sqref="D19"/>
    </sheetView>
  </sheetViews>
  <sheetFormatPr defaultRowHeight="15" x14ac:dyDescent="0.2"/>
  <cols>
    <col min="1" max="1" width="9.140625" style="1"/>
    <col min="2" max="2" width="17.140625" style="1" bestFit="1" customWidth="1"/>
    <col min="3" max="8" width="7.140625" style="1" customWidth="1"/>
    <col min="9" max="10" width="9.7109375" style="1" bestFit="1" customWidth="1"/>
    <col min="11" max="12" width="7.140625" style="1" customWidth="1"/>
    <col min="13" max="257" width="9.140625" style="1"/>
    <col min="258" max="258" width="17.140625" style="1" bestFit="1" customWidth="1"/>
    <col min="259" max="264" width="7.140625" style="1" customWidth="1"/>
    <col min="265" max="266" width="9.7109375" style="1" bestFit="1" customWidth="1"/>
    <col min="267" max="268" width="7.140625" style="1" customWidth="1"/>
    <col min="269" max="513" width="9.140625" style="1"/>
    <col min="514" max="514" width="17.140625" style="1" bestFit="1" customWidth="1"/>
    <col min="515" max="520" width="7.140625" style="1" customWidth="1"/>
    <col min="521" max="522" width="9.7109375" style="1" bestFit="1" customWidth="1"/>
    <col min="523" max="524" width="7.140625" style="1" customWidth="1"/>
    <col min="525" max="769" width="9.140625" style="1"/>
    <col min="770" max="770" width="17.140625" style="1" bestFit="1" customWidth="1"/>
    <col min="771" max="776" width="7.140625" style="1" customWidth="1"/>
    <col min="777" max="778" width="9.7109375" style="1" bestFit="1" customWidth="1"/>
    <col min="779" max="780" width="7.140625" style="1" customWidth="1"/>
    <col min="781" max="1025" width="9.140625" style="1"/>
    <col min="1026" max="1026" width="17.140625" style="1" bestFit="1" customWidth="1"/>
    <col min="1027" max="1032" width="7.140625" style="1" customWidth="1"/>
    <col min="1033" max="1034" width="9.7109375" style="1" bestFit="1" customWidth="1"/>
    <col min="1035" max="1036" width="7.140625" style="1" customWidth="1"/>
    <col min="1037" max="1281" width="9.140625" style="1"/>
    <col min="1282" max="1282" width="17.140625" style="1" bestFit="1" customWidth="1"/>
    <col min="1283" max="1288" width="7.140625" style="1" customWidth="1"/>
    <col min="1289" max="1290" width="9.7109375" style="1" bestFit="1" customWidth="1"/>
    <col min="1291" max="1292" width="7.140625" style="1" customWidth="1"/>
    <col min="1293" max="1537" width="9.140625" style="1"/>
    <col min="1538" max="1538" width="17.140625" style="1" bestFit="1" customWidth="1"/>
    <col min="1539" max="1544" width="7.140625" style="1" customWidth="1"/>
    <col min="1545" max="1546" width="9.7109375" style="1" bestFit="1" customWidth="1"/>
    <col min="1547" max="1548" width="7.140625" style="1" customWidth="1"/>
    <col min="1549" max="1793" width="9.140625" style="1"/>
    <col min="1794" max="1794" width="17.140625" style="1" bestFit="1" customWidth="1"/>
    <col min="1795" max="1800" width="7.140625" style="1" customWidth="1"/>
    <col min="1801" max="1802" width="9.7109375" style="1" bestFit="1" customWidth="1"/>
    <col min="1803" max="1804" width="7.140625" style="1" customWidth="1"/>
    <col min="1805" max="2049" width="9.140625" style="1"/>
    <col min="2050" max="2050" width="17.140625" style="1" bestFit="1" customWidth="1"/>
    <col min="2051" max="2056" width="7.140625" style="1" customWidth="1"/>
    <col min="2057" max="2058" width="9.7109375" style="1" bestFit="1" customWidth="1"/>
    <col min="2059" max="2060" width="7.140625" style="1" customWidth="1"/>
    <col min="2061" max="2305" width="9.140625" style="1"/>
    <col min="2306" max="2306" width="17.140625" style="1" bestFit="1" customWidth="1"/>
    <col min="2307" max="2312" width="7.140625" style="1" customWidth="1"/>
    <col min="2313" max="2314" width="9.7109375" style="1" bestFit="1" customWidth="1"/>
    <col min="2315" max="2316" width="7.140625" style="1" customWidth="1"/>
    <col min="2317" max="2561" width="9.140625" style="1"/>
    <col min="2562" max="2562" width="17.140625" style="1" bestFit="1" customWidth="1"/>
    <col min="2563" max="2568" width="7.140625" style="1" customWidth="1"/>
    <col min="2569" max="2570" width="9.7109375" style="1" bestFit="1" customWidth="1"/>
    <col min="2571" max="2572" width="7.140625" style="1" customWidth="1"/>
    <col min="2573" max="2817" width="9.140625" style="1"/>
    <col min="2818" max="2818" width="17.140625" style="1" bestFit="1" customWidth="1"/>
    <col min="2819" max="2824" width="7.140625" style="1" customWidth="1"/>
    <col min="2825" max="2826" width="9.7109375" style="1" bestFit="1" customWidth="1"/>
    <col min="2827" max="2828" width="7.140625" style="1" customWidth="1"/>
    <col min="2829" max="3073" width="9.140625" style="1"/>
    <col min="3074" max="3074" width="17.140625" style="1" bestFit="1" customWidth="1"/>
    <col min="3075" max="3080" width="7.140625" style="1" customWidth="1"/>
    <col min="3081" max="3082" width="9.7109375" style="1" bestFit="1" customWidth="1"/>
    <col min="3083" max="3084" width="7.140625" style="1" customWidth="1"/>
    <col min="3085" max="3329" width="9.140625" style="1"/>
    <col min="3330" max="3330" width="17.140625" style="1" bestFit="1" customWidth="1"/>
    <col min="3331" max="3336" width="7.140625" style="1" customWidth="1"/>
    <col min="3337" max="3338" width="9.7109375" style="1" bestFit="1" customWidth="1"/>
    <col min="3339" max="3340" width="7.140625" style="1" customWidth="1"/>
    <col min="3341" max="3585" width="9.140625" style="1"/>
    <col min="3586" max="3586" width="17.140625" style="1" bestFit="1" customWidth="1"/>
    <col min="3587" max="3592" width="7.140625" style="1" customWidth="1"/>
    <col min="3593" max="3594" width="9.7109375" style="1" bestFit="1" customWidth="1"/>
    <col min="3595" max="3596" width="7.140625" style="1" customWidth="1"/>
    <col min="3597" max="3841" width="9.140625" style="1"/>
    <col min="3842" max="3842" width="17.140625" style="1" bestFit="1" customWidth="1"/>
    <col min="3843" max="3848" width="7.140625" style="1" customWidth="1"/>
    <col min="3849" max="3850" width="9.7109375" style="1" bestFit="1" customWidth="1"/>
    <col min="3851" max="3852" width="7.140625" style="1" customWidth="1"/>
    <col min="3853" max="4097" width="9.140625" style="1"/>
    <col min="4098" max="4098" width="17.140625" style="1" bestFit="1" customWidth="1"/>
    <col min="4099" max="4104" width="7.140625" style="1" customWidth="1"/>
    <col min="4105" max="4106" width="9.7109375" style="1" bestFit="1" customWidth="1"/>
    <col min="4107" max="4108" width="7.140625" style="1" customWidth="1"/>
    <col min="4109" max="4353" width="9.140625" style="1"/>
    <col min="4354" max="4354" width="17.140625" style="1" bestFit="1" customWidth="1"/>
    <col min="4355" max="4360" width="7.140625" style="1" customWidth="1"/>
    <col min="4361" max="4362" width="9.7109375" style="1" bestFit="1" customWidth="1"/>
    <col min="4363" max="4364" width="7.140625" style="1" customWidth="1"/>
    <col min="4365" max="4609" width="9.140625" style="1"/>
    <col min="4610" max="4610" width="17.140625" style="1" bestFit="1" customWidth="1"/>
    <col min="4611" max="4616" width="7.140625" style="1" customWidth="1"/>
    <col min="4617" max="4618" width="9.7109375" style="1" bestFit="1" customWidth="1"/>
    <col min="4619" max="4620" width="7.140625" style="1" customWidth="1"/>
    <col min="4621" max="4865" width="9.140625" style="1"/>
    <col min="4866" max="4866" width="17.140625" style="1" bestFit="1" customWidth="1"/>
    <col min="4867" max="4872" width="7.140625" style="1" customWidth="1"/>
    <col min="4873" max="4874" width="9.7109375" style="1" bestFit="1" customWidth="1"/>
    <col min="4875" max="4876" width="7.140625" style="1" customWidth="1"/>
    <col min="4877" max="5121" width="9.140625" style="1"/>
    <col min="5122" max="5122" width="17.140625" style="1" bestFit="1" customWidth="1"/>
    <col min="5123" max="5128" width="7.140625" style="1" customWidth="1"/>
    <col min="5129" max="5130" width="9.7109375" style="1" bestFit="1" customWidth="1"/>
    <col min="5131" max="5132" width="7.140625" style="1" customWidth="1"/>
    <col min="5133" max="5377" width="9.140625" style="1"/>
    <col min="5378" max="5378" width="17.140625" style="1" bestFit="1" customWidth="1"/>
    <col min="5379" max="5384" width="7.140625" style="1" customWidth="1"/>
    <col min="5385" max="5386" width="9.7109375" style="1" bestFit="1" customWidth="1"/>
    <col min="5387" max="5388" width="7.140625" style="1" customWidth="1"/>
    <col min="5389" max="5633" width="9.140625" style="1"/>
    <col min="5634" max="5634" width="17.140625" style="1" bestFit="1" customWidth="1"/>
    <col min="5635" max="5640" width="7.140625" style="1" customWidth="1"/>
    <col min="5641" max="5642" width="9.7109375" style="1" bestFit="1" customWidth="1"/>
    <col min="5643" max="5644" width="7.140625" style="1" customWidth="1"/>
    <col min="5645" max="5889" width="9.140625" style="1"/>
    <col min="5890" max="5890" width="17.140625" style="1" bestFit="1" customWidth="1"/>
    <col min="5891" max="5896" width="7.140625" style="1" customWidth="1"/>
    <col min="5897" max="5898" width="9.7109375" style="1" bestFit="1" customWidth="1"/>
    <col min="5899" max="5900" width="7.140625" style="1" customWidth="1"/>
    <col min="5901" max="6145" width="9.140625" style="1"/>
    <col min="6146" max="6146" width="17.140625" style="1" bestFit="1" customWidth="1"/>
    <col min="6147" max="6152" width="7.140625" style="1" customWidth="1"/>
    <col min="6153" max="6154" width="9.7109375" style="1" bestFit="1" customWidth="1"/>
    <col min="6155" max="6156" width="7.140625" style="1" customWidth="1"/>
    <col min="6157" max="6401" width="9.140625" style="1"/>
    <col min="6402" max="6402" width="17.140625" style="1" bestFit="1" customWidth="1"/>
    <col min="6403" max="6408" width="7.140625" style="1" customWidth="1"/>
    <col min="6409" max="6410" width="9.7109375" style="1" bestFit="1" customWidth="1"/>
    <col min="6411" max="6412" width="7.140625" style="1" customWidth="1"/>
    <col min="6413" max="6657" width="9.140625" style="1"/>
    <col min="6658" max="6658" width="17.140625" style="1" bestFit="1" customWidth="1"/>
    <col min="6659" max="6664" width="7.140625" style="1" customWidth="1"/>
    <col min="6665" max="6666" width="9.7109375" style="1" bestFit="1" customWidth="1"/>
    <col min="6667" max="6668" width="7.140625" style="1" customWidth="1"/>
    <col min="6669" max="6913" width="9.140625" style="1"/>
    <col min="6914" max="6914" width="17.140625" style="1" bestFit="1" customWidth="1"/>
    <col min="6915" max="6920" width="7.140625" style="1" customWidth="1"/>
    <col min="6921" max="6922" width="9.7109375" style="1" bestFit="1" customWidth="1"/>
    <col min="6923" max="6924" width="7.140625" style="1" customWidth="1"/>
    <col min="6925" max="7169" width="9.140625" style="1"/>
    <col min="7170" max="7170" width="17.140625" style="1" bestFit="1" customWidth="1"/>
    <col min="7171" max="7176" width="7.140625" style="1" customWidth="1"/>
    <col min="7177" max="7178" width="9.7109375" style="1" bestFit="1" customWidth="1"/>
    <col min="7179" max="7180" width="7.140625" style="1" customWidth="1"/>
    <col min="7181" max="7425" width="9.140625" style="1"/>
    <col min="7426" max="7426" width="17.140625" style="1" bestFit="1" customWidth="1"/>
    <col min="7427" max="7432" width="7.140625" style="1" customWidth="1"/>
    <col min="7433" max="7434" width="9.7109375" style="1" bestFit="1" customWidth="1"/>
    <col min="7435" max="7436" width="7.140625" style="1" customWidth="1"/>
    <col min="7437" max="7681" width="9.140625" style="1"/>
    <col min="7682" max="7682" width="17.140625" style="1" bestFit="1" customWidth="1"/>
    <col min="7683" max="7688" width="7.140625" style="1" customWidth="1"/>
    <col min="7689" max="7690" width="9.7109375" style="1" bestFit="1" customWidth="1"/>
    <col min="7691" max="7692" width="7.140625" style="1" customWidth="1"/>
    <col min="7693" max="7937" width="9.140625" style="1"/>
    <col min="7938" max="7938" width="17.140625" style="1" bestFit="1" customWidth="1"/>
    <col min="7939" max="7944" width="7.140625" style="1" customWidth="1"/>
    <col min="7945" max="7946" width="9.7109375" style="1" bestFit="1" customWidth="1"/>
    <col min="7947" max="7948" width="7.140625" style="1" customWidth="1"/>
    <col min="7949" max="8193" width="9.140625" style="1"/>
    <col min="8194" max="8194" width="17.140625" style="1" bestFit="1" customWidth="1"/>
    <col min="8195" max="8200" width="7.140625" style="1" customWidth="1"/>
    <col min="8201" max="8202" width="9.7109375" style="1" bestFit="1" customWidth="1"/>
    <col min="8203" max="8204" width="7.140625" style="1" customWidth="1"/>
    <col min="8205" max="8449" width="9.140625" style="1"/>
    <col min="8450" max="8450" width="17.140625" style="1" bestFit="1" customWidth="1"/>
    <col min="8451" max="8456" width="7.140625" style="1" customWidth="1"/>
    <col min="8457" max="8458" width="9.7109375" style="1" bestFit="1" customWidth="1"/>
    <col min="8459" max="8460" width="7.140625" style="1" customWidth="1"/>
    <col min="8461" max="8705" width="9.140625" style="1"/>
    <col min="8706" max="8706" width="17.140625" style="1" bestFit="1" customWidth="1"/>
    <col min="8707" max="8712" width="7.140625" style="1" customWidth="1"/>
    <col min="8713" max="8714" width="9.7109375" style="1" bestFit="1" customWidth="1"/>
    <col min="8715" max="8716" width="7.140625" style="1" customWidth="1"/>
    <col min="8717" max="8961" width="9.140625" style="1"/>
    <col min="8962" max="8962" width="17.140625" style="1" bestFit="1" customWidth="1"/>
    <col min="8963" max="8968" width="7.140625" style="1" customWidth="1"/>
    <col min="8969" max="8970" width="9.7109375" style="1" bestFit="1" customWidth="1"/>
    <col min="8971" max="8972" width="7.140625" style="1" customWidth="1"/>
    <col min="8973" max="9217" width="9.140625" style="1"/>
    <col min="9218" max="9218" width="17.140625" style="1" bestFit="1" customWidth="1"/>
    <col min="9219" max="9224" width="7.140625" style="1" customWidth="1"/>
    <col min="9225" max="9226" width="9.7109375" style="1" bestFit="1" customWidth="1"/>
    <col min="9227" max="9228" width="7.140625" style="1" customWidth="1"/>
    <col min="9229" max="9473" width="9.140625" style="1"/>
    <col min="9474" max="9474" width="17.140625" style="1" bestFit="1" customWidth="1"/>
    <col min="9475" max="9480" width="7.140625" style="1" customWidth="1"/>
    <col min="9481" max="9482" width="9.7109375" style="1" bestFit="1" customWidth="1"/>
    <col min="9483" max="9484" width="7.140625" style="1" customWidth="1"/>
    <col min="9485" max="9729" width="9.140625" style="1"/>
    <col min="9730" max="9730" width="17.140625" style="1" bestFit="1" customWidth="1"/>
    <col min="9731" max="9736" width="7.140625" style="1" customWidth="1"/>
    <col min="9737" max="9738" width="9.7109375" style="1" bestFit="1" customWidth="1"/>
    <col min="9739" max="9740" width="7.140625" style="1" customWidth="1"/>
    <col min="9741" max="9985" width="9.140625" style="1"/>
    <col min="9986" max="9986" width="17.140625" style="1" bestFit="1" customWidth="1"/>
    <col min="9987" max="9992" width="7.140625" style="1" customWidth="1"/>
    <col min="9993" max="9994" width="9.7109375" style="1" bestFit="1" customWidth="1"/>
    <col min="9995" max="9996" width="7.140625" style="1" customWidth="1"/>
    <col min="9997" max="10241" width="9.140625" style="1"/>
    <col min="10242" max="10242" width="17.140625" style="1" bestFit="1" customWidth="1"/>
    <col min="10243" max="10248" width="7.140625" style="1" customWidth="1"/>
    <col min="10249" max="10250" width="9.7109375" style="1" bestFit="1" customWidth="1"/>
    <col min="10251" max="10252" width="7.140625" style="1" customWidth="1"/>
    <col min="10253" max="10497" width="9.140625" style="1"/>
    <col min="10498" max="10498" width="17.140625" style="1" bestFit="1" customWidth="1"/>
    <col min="10499" max="10504" width="7.140625" style="1" customWidth="1"/>
    <col min="10505" max="10506" width="9.7109375" style="1" bestFit="1" customWidth="1"/>
    <col min="10507" max="10508" width="7.140625" style="1" customWidth="1"/>
    <col min="10509" max="10753" width="9.140625" style="1"/>
    <col min="10754" max="10754" width="17.140625" style="1" bestFit="1" customWidth="1"/>
    <col min="10755" max="10760" width="7.140625" style="1" customWidth="1"/>
    <col min="10761" max="10762" width="9.7109375" style="1" bestFit="1" customWidth="1"/>
    <col min="10763" max="10764" width="7.140625" style="1" customWidth="1"/>
    <col min="10765" max="11009" width="9.140625" style="1"/>
    <col min="11010" max="11010" width="17.140625" style="1" bestFit="1" customWidth="1"/>
    <col min="11011" max="11016" width="7.140625" style="1" customWidth="1"/>
    <col min="11017" max="11018" width="9.7109375" style="1" bestFit="1" customWidth="1"/>
    <col min="11019" max="11020" width="7.140625" style="1" customWidth="1"/>
    <col min="11021" max="11265" width="9.140625" style="1"/>
    <col min="11266" max="11266" width="17.140625" style="1" bestFit="1" customWidth="1"/>
    <col min="11267" max="11272" width="7.140625" style="1" customWidth="1"/>
    <col min="11273" max="11274" width="9.7109375" style="1" bestFit="1" customWidth="1"/>
    <col min="11275" max="11276" width="7.140625" style="1" customWidth="1"/>
    <col min="11277" max="11521" width="9.140625" style="1"/>
    <col min="11522" max="11522" width="17.140625" style="1" bestFit="1" customWidth="1"/>
    <col min="11523" max="11528" width="7.140625" style="1" customWidth="1"/>
    <col min="11529" max="11530" width="9.7109375" style="1" bestFit="1" customWidth="1"/>
    <col min="11531" max="11532" width="7.140625" style="1" customWidth="1"/>
    <col min="11533" max="11777" width="9.140625" style="1"/>
    <col min="11778" max="11778" width="17.140625" style="1" bestFit="1" customWidth="1"/>
    <col min="11779" max="11784" width="7.140625" style="1" customWidth="1"/>
    <col min="11785" max="11786" width="9.7109375" style="1" bestFit="1" customWidth="1"/>
    <col min="11787" max="11788" width="7.140625" style="1" customWidth="1"/>
    <col min="11789" max="12033" width="9.140625" style="1"/>
    <col min="12034" max="12034" width="17.140625" style="1" bestFit="1" customWidth="1"/>
    <col min="12035" max="12040" width="7.140625" style="1" customWidth="1"/>
    <col min="12041" max="12042" width="9.7109375" style="1" bestFit="1" customWidth="1"/>
    <col min="12043" max="12044" width="7.140625" style="1" customWidth="1"/>
    <col min="12045" max="12289" width="9.140625" style="1"/>
    <col min="12290" max="12290" width="17.140625" style="1" bestFit="1" customWidth="1"/>
    <col min="12291" max="12296" width="7.140625" style="1" customWidth="1"/>
    <col min="12297" max="12298" width="9.7109375" style="1" bestFit="1" customWidth="1"/>
    <col min="12299" max="12300" width="7.140625" style="1" customWidth="1"/>
    <col min="12301" max="12545" width="9.140625" style="1"/>
    <col min="12546" max="12546" width="17.140625" style="1" bestFit="1" customWidth="1"/>
    <col min="12547" max="12552" width="7.140625" style="1" customWidth="1"/>
    <col min="12553" max="12554" width="9.7109375" style="1" bestFit="1" customWidth="1"/>
    <col min="12555" max="12556" width="7.140625" style="1" customWidth="1"/>
    <col min="12557" max="12801" width="9.140625" style="1"/>
    <col min="12802" max="12802" width="17.140625" style="1" bestFit="1" customWidth="1"/>
    <col min="12803" max="12808" width="7.140625" style="1" customWidth="1"/>
    <col min="12809" max="12810" width="9.7109375" style="1" bestFit="1" customWidth="1"/>
    <col min="12811" max="12812" width="7.140625" style="1" customWidth="1"/>
    <col min="12813" max="13057" width="9.140625" style="1"/>
    <col min="13058" max="13058" width="17.140625" style="1" bestFit="1" customWidth="1"/>
    <col min="13059" max="13064" width="7.140625" style="1" customWidth="1"/>
    <col min="13065" max="13066" width="9.7109375" style="1" bestFit="1" customWidth="1"/>
    <col min="13067" max="13068" width="7.140625" style="1" customWidth="1"/>
    <col min="13069" max="13313" width="9.140625" style="1"/>
    <col min="13314" max="13314" width="17.140625" style="1" bestFit="1" customWidth="1"/>
    <col min="13315" max="13320" width="7.140625" style="1" customWidth="1"/>
    <col min="13321" max="13322" width="9.7109375" style="1" bestFit="1" customWidth="1"/>
    <col min="13323" max="13324" width="7.140625" style="1" customWidth="1"/>
    <col min="13325" max="13569" width="9.140625" style="1"/>
    <col min="13570" max="13570" width="17.140625" style="1" bestFit="1" customWidth="1"/>
    <col min="13571" max="13576" width="7.140625" style="1" customWidth="1"/>
    <col min="13577" max="13578" width="9.7109375" style="1" bestFit="1" customWidth="1"/>
    <col min="13579" max="13580" width="7.140625" style="1" customWidth="1"/>
    <col min="13581" max="13825" width="9.140625" style="1"/>
    <col min="13826" max="13826" width="17.140625" style="1" bestFit="1" customWidth="1"/>
    <col min="13827" max="13832" width="7.140625" style="1" customWidth="1"/>
    <col min="13833" max="13834" width="9.7109375" style="1" bestFit="1" customWidth="1"/>
    <col min="13835" max="13836" width="7.140625" style="1" customWidth="1"/>
    <col min="13837" max="14081" width="9.140625" style="1"/>
    <col min="14082" max="14082" width="17.140625" style="1" bestFit="1" customWidth="1"/>
    <col min="14083" max="14088" width="7.140625" style="1" customWidth="1"/>
    <col min="14089" max="14090" width="9.7109375" style="1" bestFit="1" customWidth="1"/>
    <col min="14091" max="14092" width="7.140625" style="1" customWidth="1"/>
    <col min="14093" max="14337" width="9.140625" style="1"/>
    <col min="14338" max="14338" width="17.140625" style="1" bestFit="1" customWidth="1"/>
    <col min="14339" max="14344" width="7.140625" style="1" customWidth="1"/>
    <col min="14345" max="14346" width="9.7109375" style="1" bestFit="1" customWidth="1"/>
    <col min="14347" max="14348" width="7.140625" style="1" customWidth="1"/>
    <col min="14349" max="14593" width="9.140625" style="1"/>
    <col min="14594" max="14594" width="17.140625" style="1" bestFit="1" customWidth="1"/>
    <col min="14595" max="14600" width="7.140625" style="1" customWidth="1"/>
    <col min="14601" max="14602" width="9.7109375" style="1" bestFit="1" customWidth="1"/>
    <col min="14603" max="14604" width="7.140625" style="1" customWidth="1"/>
    <col min="14605" max="14849" width="9.140625" style="1"/>
    <col min="14850" max="14850" width="17.140625" style="1" bestFit="1" customWidth="1"/>
    <col min="14851" max="14856" width="7.140625" style="1" customWidth="1"/>
    <col min="14857" max="14858" width="9.7109375" style="1" bestFit="1" customWidth="1"/>
    <col min="14859" max="14860" width="7.140625" style="1" customWidth="1"/>
    <col min="14861" max="15105" width="9.140625" style="1"/>
    <col min="15106" max="15106" width="17.140625" style="1" bestFit="1" customWidth="1"/>
    <col min="15107" max="15112" width="7.140625" style="1" customWidth="1"/>
    <col min="15113" max="15114" width="9.7109375" style="1" bestFit="1" customWidth="1"/>
    <col min="15115" max="15116" width="7.140625" style="1" customWidth="1"/>
    <col min="15117" max="15361" width="9.140625" style="1"/>
    <col min="15362" max="15362" width="17.140625" style="1" bestFit="1" customWidth="1"/>
    <col min="15363" max="15368" width="7.140625" style="1" customWidth="1"/>
    <col min="15369" max="15370" width="9.7109375" style="1" bestFit="1" customWidth="1"/>
    <col min="15371" max="15372" width="7.140625" style="1" customWidth="1"/>
    <col min="15373" max="15617" width="9.140625" style="1"/>
    <col min="15618" max="15618" width="17.140625" style="1" bestFit="1" customWidth="1"/>
    <col min="15619" max="15624" width="7.140625" style="1" customWidth="1"/>
    <col min="15625" max="15626" width="9.7109375" style="1" bestFit="1" customWidth="1"/>
    <col min="15627" max="15628" width="7.140625" style="1" customWidth="1"/>
    <col min="15629" max="15873" width="9.140625" style="1"/>
    <col min="15874" max="15874" width="17.140625" style="1" bestFit="1" customWidth="1"/>
    <col min="15875" max="15880" width="7.140625" style="1" customWidth="1"/>
    <col min="15881" max="15882" width="9.7109375" style="1" bestFit="1" customWidth="1"/>
    <col min="15883" max="15884" width="7.140625" style="1" customWidth="1"/>
    <col min="15885" max="16129" width="9.140625" style="1"/>
    <col min="16130" max="16130" width="17.140625" style="1" bestFit="1" customWidth="1"/>
    <col min="16131" max="16136" width="7.140625" style="1" customWidth="1"/>
    <col min="16137" max="16138" width="9.7109375" style="1" bestFit="1" customWidth="1"/>
    <col min="16139" max="16140" width="7.140625" style="1" customWidth="1"/>
    <col min="16141" max="16384" width="9.140625" style="1"/>
  </cols>
  <sheetData>
    <row r="1" spans="1:13" ht="15.75" x14ac:dyDescent="0.25">
      <c r="A1" s="13" t="s">
        <v>31</v>
      </c>
    </row>
    <row r="2" spans="1:13" ht="15.75" x14ac:dyDescent="0.25">
      <c r="A2" s="18" t="s">
        <v>47</v>
      </c>
      <c r="B2" s="16"/>
    </row>
    <row r="3" spans="1:13" ht="15.75" x14ac:dyDescent="0.25">
      <c r="A3" s="13" t="s">
        <v>15</v>
      </c>
      <c r="B3" s="16"/>
    </row>
    <row r="4" spans="1:13" ht="15.75" x14ac:dyDescent="0.25">
      <c r="A4" s="17" t="s">
        <v>14</v>
      </c>
      <c r="B4" s="16"/>
    </row>
    <row r="5" spans="1:13" ht="15.75" x14ac:dyDescent="0.25">
      <c r="A5" s="13"/>
      <c r="B5" s="16"/>
    </row>
    <row r="6" spans="1:13" ht="15.75" customHeight="1" x14ac:dyDescent="0.25">
      <c r="A6" s="13"/>
      <c r="B6" s="13"/>
      <c r="C6" s="52" t="s">
        <v>13</v>
      </c>
      <c r="D6" s="52"/>
      <c r="E6" s="52"/>
      <c r="F6" s="52"/>
      <c r="G6" s="52"/>
      <c r="H6" s="53"/>
      <c r="I6" s="54" t="s">
        <v>12</v>
      </c>
      <c r="J6" s="54" t="s">
        <v>11</v>
      </c>
      <c r="K6" s="55" t="s">
        <v>10</v>
      </c>
      <c r="L6" s="52"/>
    </row>
    <row r="7" spans="1:13" ht="15.75" customHeight="1" x14ac:dyDescent="0.25">
      <c r="B7" s="13"/>
      <c r="C7" s="52"/>
      <c r="D7" s="52"/>
      <c r="E7" s="52"/>
      <c r="F7" s="52"/>
      <c r="G7" s="52"/>
      <c r="H7" s="53"/>
      <c r="I7" s="54"/>
      <c r="J7" s="54"/>
      <c r="K7" s="55"/>
      <c r="L7" s="52"/>
    </row>
    <row r="8" spans="1:13" ht="15.75" x14ac:dyDescent="0.25">
      <c r="B8" s="13"/>
      <c r="C8" s="14">
        <v>2022</v>
      </c>
      <c r="D8" s="14">
        <v>2025</v>
      </c>
      <c r="E8" s="14">
        <v>2030</v>
      </c>
      <c r="F8" s="14">
        <v>2035</v>
      </c>
      <c r="G8" s="14">
        <v>2040</v>
      </c>
      <c r="H8" s="14">
        <v>2045</v>
      </c>
      <c r="I8" s="15" t="s">
        <v>44</v>
      </c>
      <c r="J8" s="15" t="s">
        <v>44</v>
      </c>
      <c r="K8" s="14">
        <v>2022</v>
      </c>
      <c r="L8" s="14">
        <v>2045</v>
      </c>
    </row>
    <row r="9" spans="1:13" ht="15.75" x14ac:dyDescent="0.25">
      <c r="B9" s="13" t="s">
        <v>9</v>
      </c>
      <c r="C9" s="12">
        <v>51.177268176029017</v>
      </c>
      <c r="D9" s="12">
        <v>56.741638330544205</v>
      </c>
      <c r="E9" s="12">
        <v>62.857838107391544</v>
      </c>
      <c r="F9" s="12">
        <v>67.49850624312559</v>
      </c>
      <c r="G9" s="12">
        <v>71.595577054082895</v>
      </c>
      <c r="H9" s="12">
        <v>75.304108169613983</v>
      </c>
      <c r="I9" s="11">
        <v>24.126839993584966</v>
      </c>
      <c r="J9" s="11">
        <f>(((H9/C9)^(1/($H$8-$C$8)))-1)*100</f>
        <v>1.6934805564127409</v>
      </c>
      <c r="K9" s="10">
        <v>27.771652499285519</v>
      </c>
      <c r="L9" s="10">
        <v>29.730509377569042</v>
      </c>
    </row>
    <row r="10" spans="1:13" ht="15.75" x14ac:dyDescent="0.25">
      <c r="B10" s="13" t="s">
        <v>8</v>
      </c>
      <c r="C10" s="12">
        <v>61.963068324957774</v>
      </c>
      <c r="D10" s="12">
        <v>61.974429470885013</v>
      </c>
      <c r="E10" s="12">
        <v>60.518408585974626</v>
      </c>
      <c r="F10" s="12">
        <v>57.083061586500762</v>
      </c>
      <c r="G10" s="12">
        <v>52.754264927361604</v>
      </c>
      <c r="H10" s="12">
        <v>48.373201214816653</v>
      </c>
      <c r="I10" s="11">
        <v>-13.589867110141121</v>
      </c>
      <c r="J10" s="11">
        <f t="shared" ref="J10:J16" si="0">(((H10/C10)^(1/($H$8-$C$8)))-1)*100</f>
        <v>-1.0707160178953457</v>
      </c>
      <c r="K10" s="10">
        <v>33.624631846141178</v>
      </c>
      <c r="L10" s="10">
        <v>19.098027282931874</v>
      </c>
    </row>
    <row r="11" spans="1:13" ht="15.75" x14ac:dyDescent="0.25">
      <c r="B11" s="13" t="s">
        <v>7</v>
      </c>
      <c r="C11" s="12">
        <v>37.065522935780635</v>
      </c>
      <c r="D11" s="12">
        <v>39.918761396393307</v>
      </c>
      <c r="E11" s="12">
        <v>45.157657834544011</v>
      </c>
      <c r="F11" s="12">
        <v>50.390362223029626</v>
      </c>
      <c r="G11" s="12">
        <v>54.834023295560726</v>
      </c>
      <c r="H11" s="12">
        <v>58.08740284671039</v>
      </c>
      <c r="I11" s="11">
        <v>21.021879910929755</v>
      </c>
      <c r="J11" s="11">
        <f t="shared" si="0"/>
        <v>1.972513185043967</v>
      </c>
      <c r="K11" s="10">
        <v>20.113829037067383</v>
      </c>
      <c r="L11" s="10">
        <v>22.933251810949727</v>
      </c>
    </row>
    <row r="12" spans="1:13" ht="15.75" x14ac:dyDescent="0.25">
      <c r="B12" s="13" t="s">
        <v>6</v>
      </c>
      <c r="C12" s="12">
        <v>5.0081035938716454</v>
      </c>
      <c r="D12" s="12">
        <v>5.807115898273894</v>
      </c>
      <c r="E12" s="12">
        <v>7.0370636072177355</v>
      </c>
      <c r="F12" s="12">
        <v>8.5826965417298471</v>
      </c>
      <c r="G12" s="12">
        <v>10.374127898302174</v>
      </c>
      <c r="H12" s="12">
        <v>11.986008324728122</v>
      </c>
      <c r="I12" s="11">
        <v>6.9779047308564763</v>
      </c>
      <c r="J12" s="11">
        <f t="shared" si="0"/>
        <v>3.8671741355264633</v>
      </c>
      <c r="K12" s="10">
        <v>2.7176775479893953</v>
      </c>
      <c r="L12" s="10">
        <v>4.732147309882639</v>
      </c>
      <c r="M12" s="51"/>
    </row>
    <row r="13" spans="1:13" ht="15.75" x14ac:dyDescent="0.25">
      <c r="B13" s="13" t="s">
        <v>5</v>
      </c>
      <c r="C13" s="12">
        <v>5.1989461324405664</v>
      </c>
      <c r="D13" s="12">
        <v>5.5474701230891919</v>
      </c>
      <c r="E13" s="12">
        <v>6.1603586687057703</v>
      </c>
      <c r="F13" s="12">
        <v>6.757055372307974</v>
      </c>
      <c r="G13" s="12">
        <v>7.3645929107391943</v>
      </c>
      <c r="H13" s="12">
        <v>7.5503939292619391</v>
      </c>
      <c r="I13" s="11">
        <v>2.3514477968213727</v>
      </c>
      <c r="J13" s="11">
        <f t="shared" si="0"/>
        <v>1.6355961362132465</v>
      </c>
      <c r="K13" s="10">
        <v>2.8212393998058634</v>
      </c>
      <c r="L13" s="10">
        <v>2.9809403892368436</v>
      </c>
      <c r="M13" s="51"/>
    </row>
    <row r="14" spans="1:13" ht="15.75" x14ac:dyDescent="0.25">
      <c r="B14" s="13" t="s">
        <v>4</v>
      </c>
      <c r="C14" s="12">
        <v>19.768908873399614</v>
      </c>
      <c r="D14" s="12">
        <v>20.675170560514214</v>
      </c>
      <c r="E14" s="12">
        <v>22.173467415774503</v>
      </c>
      <c r="F14" s="12">
        <v>23.530923147413358</v>
      </c>
      <c r="G14" s="12">
        <v>24.643834615894399</v>
      </c>
      <c r="H14" s="12">
        <v>25.187524912194025</v>
      </c>
      <c r="I14" s="11">
        <v>5.4186160387944113</v>
      </c>
      <c r="J14" s="11">
        <f t="shared" si="0"/>
        <v>1.0587761488546121</v>
      </c>
      <c r="K14" s="10">
        <v>10.727717345789276</v>
      </c>
      <c r="L14" s="10">
        <v>9.9441845046895132</v>
      </c>
      <c r="M14" s="51"/>
    </row>
    <row r="15" spans="1:13" ht="15.75" x14ac:dyDescent="0.25">
      <c r="B15" s="13" t="s">
        <v>3</v>
      </c>
      <c r="C15" s="12">
        <v>4.0969827203200015</v>
      </c>
      <c r="D15" s="12">
        <v>6.1697600252508336</v>
      </c>
      <c r="E15" s="12">
        <v>10.829486732132878</v>
      </c>
      <c r="F15" s="12">
        <v>16.456252945342147</v>
      </c>
      <c r="G15" s="12">
        <v>22.932898010647428</v>
      </c>
      <c r="H15" s="12">
        <v>26.800354791348738</v>
      </c>
      <c r="I15" s="11">
        <v>22.703372071028738</v>
      </c>
      <c r="J15" s="11">
        <f t="shared" si="0"/>
        <v>8.5086079019930807</v>
      </c>
      <c r="K15" s="10">
        <v>2.2232523239213866</v>
      </c>
      <c r="L15" s="10">
        <v>10.580939324740369</v>
      </c>
      <c r="M15" s="51"/>
    </row>
    <row r="16" spans="1:13" ht="15.75" x14ac:dyDescent="0.25">
      <c r="B16" s="9" t="s">
        <v>2</v>
      </c>
      <c r="C16" s="7">
        <v>184.27880075679926</v>
      </c>
      <c r="D16" s="7">
        <v>196.83434580495066</v>
      </c>
      <c r="E16" s="7">
        <v>214.73428095174108</v>
      </c>
      <c r="F16" s="7">
        <v>230.29885805944932</v>
      </c>
      <c r="G16" s="7">
        <v>244.4993187125884</v>
      </c>
      <c r="H16" s="7">
        <v>253.28899418867383</v>
      </c>
      <c r="I16" s="36">
        <v>69.010193431874569</v>
      </c>
      <c r="J16" s="36">
        <f t="shared" si="0"/>
        <v>1.3925692180068561</v>
      </c>
      <c r="K16" s="36">
        <v>100</v>
      </c>
      <c r="L16" s="7">
        <v>100</v>
      </c>
    </row>
    <row r="20" spans="1:22" ht="15.75" x14ac:dyDescent="0.25">
      <c r="A20" s="6" t="s">
        <v>1</v>
      </c>
      <c r="B20" s="2"/>
      <c r="C20" s="4"/>
      <c r="D20" s="4"/>
      <c r="E20" s="4"/>
      <c r="F20" s="4"/>
      <c r="G20" s="4"/>
      <c r="H20" s="4"/>
      <c r="I20" s="2"/>
      <c r="J20" s="2"/>
      <c r="K20" s="2"/>
      <c r="L20" s="2"/>
      <c r="M20" s="2"/>
      <c r="N20" s="2"/>
      <c r="O20" s="2"/>
      <c r="P20" s="2"/>
      <c r="Q20" s="2"/>
      <c r="R20" s="2"/>
      <c r="S20" s="2"/>
      <c r="T20" s="2"/>
      <c r="U20" s="2"/>
      <c r="V20" s="2"/>
    </row>
    <row r="21" spans="1:22" ht="15.75" x14ac:dyDescent="0.25">
      <c r="A21" s="2"/>
      <c r="B21" s="2"/>
      <c r="C21" s="2"/>
      <c r="D21" s="2"/>
      <c r="E21" s="2"/>
      <c r="F21" s="2"/>
      <c r="G21" s="2"/>
      <c r="H21" s="2"/>
      <c r="I21" s="2"/>
      <c r="J21" s="2"/>
      <c r="K21" s="2"/>
      <c r="L21" s="2"/>
      <c r="M21" s="2"/>
      <c r="N21" s="2"/>
      <c r="O21" s="2"/>
      <c r="P21" s="2"/>
      <c r="Q21" s="2"/>
      <c r="R21" s="2"/>
      <c r="S21" s="2"/>
      <c r="T21" s="2"/>
      <c r="U21" s="2"/>
      <c r="V21" s="2"/>
    </row>
    <row r="22" spans="1:22" ht="15.75" x14ac:dyDescent="0.25">
      <c r="A22" s="5" t="s">
        <v>43</v>
      </c>
      <c r="B22" s="2"/>
      <c r="C22" s="2"/>
      <c r="D22" s="2"/>
      <c r="E22" s="2"/>
      <c r="F22" s="2"/>
      <c r="G22" s="2"/>
      <c r="H22" s="2"/>
      <c r="I22" s="2"/>
      <c r="J22" s="2"/>
      <c r="K22" s="2"/>
      <c r="L22" s="2"/>
      <c r="M22" s="2"/>
      <c r="N22" s="2"/>
      <c r="O22" s="2"/>
      <c r="P22" s="2"/>
      <c r="Q22" s="2"/>
      <c r="R22" s="2"/>
      <c r="S22" s="2"/>
      <c r="T22" s="2"/>
      <c r="U22" s="2"/>
      <c r="V22" s="2"/>
    </row>
    <row r="23" spans="1:22" ht="15.75" x14ac:dyDescent="0.25">
      <c r="A23" s="2"/>
      <c r="B23" s="2"/>
      <c r="C23" s="4"/>
      <c r="D23" s="4"/>
      <c r="E23" s="4"/>
      <c r="F23" s="4"/>
      <c r="G23" s="4"/>
      <c r="H23" s="2"/>
      <c r="I23" s="2"/>
      <c r="J23" s="2"/>
      <c r="K23" s="2"/>
      <c r="L23" s="2"/>
      <c r="M23" s="2"/>
      <c r="N23" s="2"/>
      <c r="O23" s="2"/>
      <c r="P23" s="2"/>
      <c r="Q23" s="2"/>
      <c r="R23" s="2"/>
      <c r="S23" s="2"/>
      <c r="T23" s="2"/>
      <c r="U23" s="2"/>
      <c r="V23" s="2"/>
    </row>
    <row r="24" spans="1:22" ht="15.75" x14ac:dyDescent="0.25">
      <c r="A24" s="2"/>
      <c r="B24" s="2"/>
      <c r="C24" s="3"/>
      <c r="D24" s="3"/>
      <c r="E24" s="3"/>
      <c r="F24" s="3"/>
      <c r="G24" s="3"/>
      <c r="H24" s="2"/>
      <c r="I24" s="2"/>
      <c r="J24" s="2"/>
      <c r="K24" s="2"/>
      <c r="L24" s="2"/>
      <c r="M24" s="2"/>
      <c r="N24" s="2"/>
      <c r="O24" s="2"/>
      <c r="P24" s="2"/>
      <c r="Q24" s="2"/>
      <c r="R24" s="2"/>
      <c r="S24" s="2"/>
      <c r="T24" s="2"/>
      <c r="U24" s="2"/>
      <c r="V24" s="2"/>
    </row>
    <row r="25" spans="1:22" x14ac:dyDescent="0.2">
      <c r="A25" s="56" t="s">
        <v>0</v>
      </c>
      <c r="B25" s="56"/>
      <c r="C25" s="56"/>
      <c r="D25" s="56"/>
      <c r="E25" s="56"/>
      <c r="F25" s="56"/>
      <c r="G25" s="56"/>
      <c r="H25" s="56"/>
      <c r="I25" s="56"/>
      <c r="J25" s="56"/>
      <c r="K25" s="56"/>
      <c r="L25" s="56"/>
      <c r="M25" s="56"/>
      <c r="N25" s="56"/>
      <c r="O25" s="56"/>
      <c r="P25" s="56"/>
      <c r="Q25" s="56"/>
      <c r="R25" s="56"/>
      <c r="S25" s="56"/>
      <c r="T25" s="56"/>
      <c r="U25" s="56"/>
      <c r="V25" s="56"/>
    </row>
    <row r="26" spans="1:22" x14ac:dyDescent="0.2">
      <c r="A26" s="56"/>
      <c r="B26" s="56"/>
      <c r="C26" s="56"/>
      <c r="D26" s="56"/>
      <c r="E26" s="56"/>
      <c r="F26" s="56"/>
      <c r="G26" s="56"/>
      <c r="H26" s="56"/>
      <c r="I26" s="56"/>
      <c r="J26" s="56"/>
      <c r="K26" s="56"/>
      <c r="L26" s="56"/>
      <c r="M26" s="56"/>
      <c r="N26" s="56"/>
      <c r="O26" s="56"/>
      <c r="P26" s="56"/>
      <c r="Q26" s="56"/>
      <c r="R26" s="56"/>
      <c r="S26" s="56"/>
      <c r="T26" s="56"/>
      <c r="U26" s="56"/>
      <c r="V26" s="56"/>
    </row>
    <row r="27" spans="1:22" x14ac:dyDescent="0.2">
      <c r="A27" s="56"/>
      <c r="B27" s="56"/>
      <c r="C27" s="56"/>
      <c r="D27" s="56"/>
      <c r="E27" s="56"/>
      <c r="F27" s="56"/>
      <c r="G27" s="56"/>
      <c r="H27" s="56"/>
      <c r="I27" s="56"/>
      <c r="J27" s="56"/>
      <c r="K27" s="56"/>
      <c r="L27" s="56"/>
      <c r="M27" s="56"/>
      <c r="N27" s="56"/>
      <c r="O27" s="56"/>
      <c r="P27" s="56"/>
      <c r="Q27" s="56"/>
      <c r="R27" s="56"/>
      <c r="S27" s="56"/>
      <c r="T27" s="56"/>
      <c r="U27" s="56"/>
      <c r="V27" s="56"/>
    </row>
    <row r="28" spans="1:22" x14ac:dyDescent="0.2">
      <c r="A28" s="56"/>
      <c r="B28" s="56"/>
      <c r="C28" s="56"/>
      <c r="D28" s="56"/>
      <c r="E28" s="56"/>
      <c r="F28" s="56"/>
      <c r="G28" s="56"/>
      <c r="H28" s="56"/>
      <c r="I28" s="56"/>
      <c r="J28" s="56"/>
      <c r="K28" s="56"/>
      <c r="L28" s="56"/>
      <c r="M28" s="56"/>
      <c r="N28" s="56"/>
      <c r="O28" s="56"/>
      <c r="P28" s="56"/>
      <c r="Q28" s="56"/>
      <c r="R28" s="56"/>
      <c r="S28" s="56"/>
      <c r="T28" s="56"/>
      <c r="U28" s="56"/>
      <c r="V28" s="56"/>
    </row>
    <row r="29" spans="1:22"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x14ac:dyDescent="0.2">
      <c r="A30" s="56"/>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sheetData>
  <mergeCells count="5">
    <mergeCell ref="C6:H7"/>
    <mergeCell ref="I6:I7"/>
    <mergeCell ref="J6:J7"/>
    <mergeCell ref="K6:L7"/>
    <mergeCell ref="A25:V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I43" sqref="I43"/>
    </sheetView>
  </sheetViews>
  <sheetFormatPr defaultRowHeight="15" x14ac:dyDescent="0.2"/>
  <cols>
    <col min="1" max="1" width="9.140625" style="1"/>
    <col min="2" max="2" width="17.140625" style="1" bestFit="1" customWidth="1"/>
    <col min="3" max="8" width="7.140625" style="1" customWidth="1"/>
    <col min="9" max="10" width="9.7109375" style="1" bestFit="1" customWidth="1"/>
    <col min="11" max="12" width="7.140625" style="1" customWidth="1"/>
    <col min="13" max="257" width="9.140625" style="1"/>
    <col min="258" max="258" width="17.140625" style="1" bestFit="1" customWidth="1"/>
    <col min="259" max="264" width="7.140625" style="1" customWidth="1"/>
    <col min="265" max="266" width="9.7109375" style="1" bestFit="1" customWidth="1"/>
    <col min="267" max="268" width="7.140625" style="1" customWidth="1"/>
    <col min="269" max="513" width="9.140625" style="1"/>
    <col min="514" max="514" width="17.140625" style="1" bestFit="1" customWidth="1"/>
    <col min="515" max="520" width="7.140625" style="1" customWidth="1"/>
    <col min="521" max="522" width="9.7109375" style="1" bestFit="1" customWidth="1"/>
    <col min="523" max="524" width="7.140625" style="1" customWidth="1"/>
    <col min="525" max="769" width="9.140625" style="1"/>
    <col min="770" max="770" width="17.140625" style="1" bestFit="1" customWidth="1"/>
    <col min="771" max="776" width="7.140625" style="1" customWidth="1"/>
    <col min="777" max="778" width="9.7109375" style="1" bestFit="1" customWidth="1"/>
    <col min="779" max="780" width="7.140625" style="1" customWidth="1"/>
    <col min="781" max="1025" width="9.140625" style="1"/>
    <col min="1026" max="1026" width="17.140625" style="1" bestFit="1" customWidth="1"/>
    <col min="1027" max="1032" width="7.140625" style="1" customWidth="1"/>
    <col min="1033" max="1034" width="9.7109375" style="1" bestFit="1" customWidth="1"/>
    <col min="1035" max="1036" width="7.140625" style="1" customWidth="1"/>
    <col min="1037" max="1281" width="9.140625" style="1"/>
    <col min="1282" max="1282" width="17.140625" style="1" bestFit="1" customWidth="1"/>
    <col min="1283" max="1288" width="7.140625" style="1" customWidth="1"/>
    <col min="1289" max="1290" width="9.7109375" style="1" bestFit="1" customWidth="1"/>
    <col min="1291" max="1292" width="7.140625" style="1" customWidth="1"/>
    <col min="1293" max="1537" width="9.140625" style="1"/>
    <col min="1538" max="1538" width="17.140625" style="1" bestFit="1" customWidth="1"/>
    <col min="1539" max="1544" width="7.140625" style="1" customWidth="1"/>
    <col min="1545" max="1546" width="9.7109375" style="1" bestFit="1" customWidth="1"/>
    <col min="1547" max="1548" width="7.140625" style="1" customWidth="1"/>
    <col min="1549" max="1793" width="9.140625" style="1"/>
    <col min="1794" max="1794" width="17.140625" style="1" bestFit="1" customWidth="1"/>
    <col min="1795" max="1800" width="7.140625" style="1" customWidth="1"/>
    <col min="1801" max="1802" width="9.7109375" style="1" bestFit="1" customWidth="1"/>
    <col min="1803" max="1804" width="7.140625" style="1" customWidth="1"/>
    <col min="1805" max="2049" width="9.140625" style="1"/>
    <col min="2050" max="2050" width="17.140625" style="1" bestFit="1" customWidth="1"/>
    <col min="2051" max="2056" width="7.140625" style="1" customWidth="1"/>
    <col min="2057" max="2058" width="9.7109375" style="1" bestFit="1" customWidth="1"/>
    <col min="2059" max="2060" width="7.140625" style="1" customWidth="1"/>
    <col min="2061" max="2305" width="9.140625" style="1"/>
    <col min="2306" max="2306" width="17.140625" style="1" bestFit="1" customWidth="1"/>
    <col min="2307" max="2312" width="7.140625" style="1" customWidth="1"/>
    <col min="2313" max="2314" width="9.7109375" style="1" bestFit="1" customWidth="1"/>
    <col min="2315" max="2316" width="7.140625" style="1" customWidth="1"/>
    <col min="2317" max="2561" width="9.140625" style="1"/>
    <col min="2562" max="2562" width="17.140625" style="1" bestFit="1" customWidth="1"/>
    <col min="2563" max="2568" width="7.140625" style="1" customWidth="1"/>
    <col min="2569" max="2570" width="9.7109375" style="1" bestFit="1" customWidth="1"/>
    <col min="2571" max="2572" width="7.140625" style="1" customWidth="1"/>
    <col min="2573" max="2817" width="9.140625" style="1"/>
    <col min="2818" max="2818" width="17.140625" style="1" bestFit="1" customWidth="1"/>
    <col min="2819" max="2824" width="7.140625" style="1" customWidth="1"/>
    <col min="2825" max="2826" width="9.7109375" style="1" bestFit="1" customWidth="1"/>
    <col min="2827" max="2828" width="7.140625" style="1" customWidth="1"/>
    <col min="2829" max="3073" width="9.140625" style="1"/>
    <col min="3074" max="3074" width="17.140625" style="1" bestFit="1" customWidth="1"/>
    <col min="3075" max="3080" width="7.140625" style="1" customWidth="1"/>
    <col min="3081" max="3082" width="9.7109375" style="1" bestFit="1" customWidth="1"/>
    <col min="3083" max="3084" width="7.140625" style="1" customWidth="1"/>
    <col min="3085" max="3329" width="9.140625" style="1"/>
    <col min="3330" max="3330" width="17.140625" style="1" bestFit="1" customWidth="1"/>
    <col min="3331" max="3336" width="7.140625" style="1" customWidth="1"/>
    <col min="3337" max="3338" width="9.7109375" style="1" bestFit="1" customWidth="1"/>
    <col min="3339" max="3340" width="7.140625" style="1" customWidth="1"/>
    <col min="3341" max="3585" width="9.140625" style="1"/>
    <col min="3586" max="3586" width="17.140625" style="1" bestFit="1" customWidth="1"/>
    <col min="3587" max="3592" width="7.140625" style="1" customWidth="1"/>
    <col min="3593" max="3594" width="9.7109375" style="1" bestFit="1" customWidth="1"/>
    <col min="3595" max="3596" width="7.140625" style="1" customWidth="1"/>
    <col min="3597" max="3841" width="9.140625" style="1"/>
    <col min="3842" max="3842" width="17.140625" style="1" bestFit="1" customWidth="1"/>
    <col min="3843" max="3848" width="7.140625" style="1" customWidth="1"/>
    <col min="3849" max="3850" width="9.7109375" style="1" bestFit="1" customWidth="1"/>
    <col min="3851" max="3852" width="7.140625" style="1" customWidth="1"/>
    <col min="3853" max="4097" width="9.140625" style="1"/>
    <col min="4098" max="4098" width="17.140625" style="1" bestFit="1" customWidth="1"/>
    <col min="4099" max="4104" width="7.140625" style="1" customWidth="1"/>
    <col min="4105" max="4106" width="9.7109375" style="1" bestFit="1" customWidth="1"/>
    <col min="4107" max="4108" width="7.140625" style="1" customWidth="1"/>
    <col min="4109" max="4353" width="9.140625" style="1"/>
    <col min="4354" max="4354" width="17.140625" style="1" bestFit="1" customWidth="1"/>
    <col min="4355" max="4360" width="7.140625" style="1" customWidth="1"/>
    <col min="4361" max="4362" width="9.7109375" style="1" bestFit="1" customWidth="1"/>
    <col min="4363" max="4364" width="7.140625" style="1" customWidth="1"/>
    <col min="4365" max="4609" width="9.140625" style="1"/>
    <col min="4610" max="4610" width="17.140625" style="1" bestFit="1" customWidth="1"/>
    <col min="4611" max="4616" width="7.140625" style="1" customWidth="1"/>
    <col min="4617" max="4618" width="9.7109375" style="1" bestFit="1" customWidth="1"/>
    <col min="4619" max="4620" width="7.140625" style="1" customWidth="1"/>
    <col min="4621" max="4865" width="9.140625" style="1"/>
    <col min="4866" max="4866" width="17.140625" style="1" bestFit="1" customWidth="1"/>
    <col min="4867" max="4872" width="7.140625" style="1" customWidth="1"/>
    <col min="4873" max="4874" width="9.7109375" style="1" bestFit="1" customWidth="1"/>
    <col min="4875" max="4876" width="7.140625" style="1" customWidth="1"/>
    <col min="4877" max="5121" width="9.140625" style="1"/>
    <col min="5122" max="5122" width="17.140625" style="1" bestFit="1" customWidth="1"/>
    <col min="5123" max="5128" width="7.140625" style="1" customWidth="1"/>
    <col min="5129" max="5130" width="9.7109375" style="1" bestFit="1" customWidth="1"/>
    <col min="5131" max="5132" width="7.140625" style="1" customWidth="1"/>
    <col min="5133" max="5377" width="9.140625" style="1"/>
    <col min="5378" max="5378" width="17.140625" style="1" bestFit="1" customWidth="1"/>
    <col min="5379" max="5384" width="7.140625" style="1" customWidth="1"/>
    <col min="5385" max="5386" width="9.7109375" style="1" bestFit="1" customWidth="1"/>
    <col min="5387" max="5388" width="7.140625" style="1" customWidth="1"/>
    <col min="5389" max="5633" width="9.140625" style="1"/>
    <col min="5634" max="5634" width="17.140625" style="1" bestFit="1" customWidth="1"/>
    <col min="5635" max="5640" width="7.140625" style="1" customWidth="1"/>
    <col min="5641" max="5642" width="9.7109375" style="1" bestFit="1" customWidth="1"/>
    <col min="5643" max="5644" width="7.140625" style="1" customWidth="1"/>
    <col min="5645" max="5889" width="9.140625" style="1"/>
    <col min="5890" max="5890" width="17.140625" style="1" bestFit="1" customWidth="1"/>
    <col min="5891" max="5896" width="7.140625" style="1" customWidth="1"/>
    <col min="5897" max="5898" width="9.7109375" style="1" bestFit="1" customWidth="1"/>
    <col min="5899" max="5900" width="7.140625" style="1" customWidth="1"/>
    <col min="5901" max="6145" width="9.140625" style="1"/>
    <col min="6146" max="6146" width="17.140625" style="1" bestFit="1" customWidth="1"/>
    <col min="6147" max="6152" width="7.140625" style="1" customWidth="1"/>
    <col min="6153" max="6154" width="9.7109375" style="1" bestFit="1" customWidth="1"/>
    <col min="6155" max="6156" width="7.140625" style="1" customWidth="1"/>
    <col min="6157" max="6401" width="9.140625" style="1"/>
    <col min="6402" max="6402" width="17.140625" style="1" bestFit="1" customWidth="1"/>
    <col min="6403" max="6408" width="7.140625" style="1" customWidth="1"/>
    <col min="6409" max="6410" width="9.7109375" style="1" bestFit="1" customWidth="1"/>
    <col min="6411" max="6412" width="7.140625" style="1" customWidth="1"/>
    <col min="6413" max="6657" width="9.140625" style="1"/>
    <col min="6658" max="6658" width="17.140625" style="1" bestFit="1" customWidth="1"/>
    <col min="6659" max="6664" width="7.140625" style="1" customWidth="1"/>
    <col min="6665" max="6666" width="9.7109375" style="1" bestFit="1" customWidth="1"/>
    <col min="6667" max="6668" width="7.140625" style="1" customWidth="1"/>
    <col min="6669" max="6913" width="9.140625" style="1"/>
    <col min="6914" max="6914" width="17.140625" style="1" bestFit="1" customWidth="1"/>
    <col min="6915" max="6920" width="7.140625" style="1" customWidth="1"/>
    <col min="6921" max="6922" width="9.7109375" style="1" bestFit="1" customWidth="1"/>
    <col min="6923" max="6924" width="7.140625" style="1" customWidth="1"/>
    <col min="6925" max="7169" width="9.140625" style="1"/>
    <col min="7170" max="7170" width="17.140625" style="1" bestFit="1" customWidth="1"/>
    <col min="7171" max="7176" width="7.140625" style="1" customWidth="1"/>
    <col min="7177" max="7178" width="9.7109375" style="1" bestFit="1" customWidth="1"/>
    <col min="7179" max="7180" width="7.140625" style="1" customWidth="1"/>
    <col min="7181" max="7425" width="9.140625" style="1"/>
    <col min="7426" max="7426" width="17.140625" style="1" bestFit="1" customWidth="1"/>
    <col min="7427" max="7432" width="7.140625" style="1" customWidth="1"/>
    <col min="7433" max="7434" width="9.7109375" style="1" bestFit="1" customWidth="1"/>
    <col min="7435" max="7436" width="7.140625" style="1" customWidth="1"/>
    <col min="7437" max="7681" width="9.140625" style="1"/>
    <col min="7682" max="7682" width="17.140625" style="1" bestFit="1" customWidth="1"/>
    <col min="7683" max="7688" width="7.140625" style="1" customWidth="1"/>
    <col min="7689" max="7690" width="9.7109375" style="1" bestFit="1" customWidth="1"/>
    <col min="7691" max="7692" width="7.140625" style="1" customWidth="1"/>
    <col min="7693" max="7937" width="9.140625" style="1"/>
    <col min="7938" max="7938" width="17.140625" style="1" bestFit="1" customWidth="1"/>
    <col min="7939" max="7944" width="7.140625" style="1" customWidth="1"/>
    <col min="7945" max="7946" width="9.7109375" style="1" bestFit="1" customWidth="1"/>
    <col min="7947" max="7948" width="7.140625" style="1" customWidth="1"/>
    <col min="7949" max="8193" width="9.140625" style="1"/>
    <col min="8194" max="8194" width="17.140625" style="1" bestFit="1" customWidth="1"/>
    <col min="8195" max="8200" width="7.140625" style="1" customWidth="1"/>
    <col min="8201" max="8202" width="9.7109375" style="1" bestFit="1" customWidth="1"/>
    <col min="8203" max="8204" width="7.140625" style="1" customWidth="1"/>
    <col min="8205" max="8449" width="9.140625" style="1"/>
    <col min="8450" max="8450" width="17.140625" style="1" bestFit="1" customWidth="1"/>
    <col min="8451" max="8456" width="7.140625" style="1" customWidth="1"/>
    <col min="8457" max="8458" width="9.7109375" style="1" bestFit="1" customWidth="1"/>
    <col min="8459" max="8460" width="7.140625" style="1" customWidth="1"/>
    <col min="8461" max="8705" width="9.140625" style="1"/>
    <col min="8706" max="8706" width="17.140625" style="1" bestFit="1" customWidth="1"/>
    <col min="8707" max="8712" width="7.140625" style="1" customWidth="1"/>
    <col min="8713" max="8714" width="9.7109375" style="1" bestFit="1" customWidth="1"/>
    <col min="8715" max="8716" width="7.140625" style="1" customWidth="1"/>
    <col min="8717" max="8961" width="9.140625" style="1"/>
    <col min="8962" max="8962" width="17.140625" style="1" bestFit="1" customWidth="1"/>
    <col min="8963" max="8968" width="7.140625" style="1" customWidth="1"/>
    <col min="8969" max="8970" width="9.7109375" style="1" bestFit="1" customWidth="1"/>
    <col min="8971" max="8972" width="7.140625" style="1" customWidth="1"/>
    <col min="8973" max="9217" width="9.140625" style="1"/>
    <col min="9218" max="9218" width="17.140625" style="1" bestFit="1" customWidth="1"/>
    <col min="9219" max="9224" width="7.140625" style="1" customWidth="1"/>
    <col min="9225" max="9226" width="9.7109375" style="1" bestFit="1" customWidth="1"/>
    <col min="9227" max="9228" width="7.140625" style="1" customWidth="1"/>
    <col min="9229" max="9473" width="9.140625" style="1"/>
    <col min="9474" max="9474" width="17.140625" style="1" bestFit="1" customWidth="1"/>
    <col min="9475" max="9480" width="7.140625" style="1" customWidth="1"/>
    <col min="9481" max="9482" width="9.7109375" style="1" bestFit="1" customWidth="1"/>
    <col min="9483" max="9484" width="7.140625" style="1" customWidth="1"/>
    <col min="9485" max="9729" width="9.140625" style="1"/>
    <col min="9730" max="9730" width="17.140625" style="1" bestFit="1" customWidth="1"/>
    <col min="9731" max="9736" width="7.140625" style="1" customWidth="1"/>
    <col min="9737" max="9738" width="9.7109375" style="1" bestFit="1" customWidth="1"/>
    <col min="9739" max="9740" width="7.140625" style="1" customWidth="1"/>
    <col min="9741" max="9985" width="9.140625" style="1"/>
    <col min="9986" max="9986" width="17.140625" style="1" bestFit="1" customWidth="1"/>
    <col min="9987" max="9992" width="7.140625" style="1" customWidth="1"/>
    <col min="9993" max="9994" width="9.7109375" style="1" bestFit="1" customWidth="1"/>
    <col min="9995" max="9996" width="7.140625" style="1" customWidth="1"/>
    <col min="9997" max="10241" width="9.140625" style="1"/>
    <col min="10242" max="10242" width="17.140625" style="1" bestFit="1" customWidth="1"/>
    <col min="10243" max="10248" width="7.140625" style="1" customWidth="1"/>
    <col min="10249" max="10250" width="9.7109375" style="1" bestFit="1" customWidth="1"/>
    <col min="10251" max="10252" width="7.140625" style="1" customWidth="1"/>
    <col min="10253" max="10497" width="9.140625" style="1"/>
    <col min="10498" max="10498" width="17.140625" style="1" bestFit="1" customWidth="1"/>
    <col min="10499" max="10504" width="7.140625" style="1" customWidth="1"/>
    <col min="10505" max="10506" width="9.7109375" style="1" bestFit="1" customWidth="1"/>
    <col min="10507" max="10508" width="7.140625" style="1" customWidth="1"/>
    <col min="10509" max="10753" width="9.140625" style="1"/>
    <col min="10754" max="10754" width="17.140625" style="1" bestFit="1" customWidth="1"/>
    <col min="10755" max="10760" width="7.140625" style="1" customWidth="1"/>
    <col min="10761" max="10762" width="9.7109375" style="1" bestFit="1" customWidth="1"/>
    <col min="10763" max="10764" width="7.140625" style="1" customWidth="1"/>
    <col min="10765" max="11009" width="9.140625" style="1"/>
    <col min="11010" max="11010" width="17.140625" style="1" bestFit="1" customWidth="1"/>
    <col min="11011" max="11016" width="7.140625" style="1" customWidth="1"/>
    <col min="11017" max="11018" width="9.7109375" style="1" bestFit="1" customWidth="1"/>
    <col min="11019" max="11020" width="7.140625" style="1" customWidth="1"/>
    <col min="11021" max="11265" width="9.140625" style="1"/>
    <col min="11266" max="11266" width="17.140625" style="1" bestFit="1" customWidth="1"/>
    <col min="11267" max="11272" width="7.140625" style="1" customWidth="1"/>
    <col min="11273" max="11274" width="9.7109375" style="1" bestFit="1" customWidth="1"/>
    <col min="11275" max="11276" width="7.140625" style="1" customWidth="1"/>
    <col min="11277" max="11521" width="9.140625" style="1"/>
    <col min="11522" max="11522" width="17.140625" style="1" bestFit="1" customWidth="1"/>
    <col min="11523" max="11528" width="7.140625" style="1" customWidth="1"/>
    <col min="11529" max="11530" width="9.7109375" style="1" bestFit="1" customWidth="1"/>
    <col min="11531" max="11532" width="7.140625" style="1" customWidth="1"/>
    <col min="11533" max="11777" width="9.140625" style="1"/>
    <col min="11778" max="11778" width="17.140625" style="1" bestFit="1" customWidth="1"/>
    <col min="11779" max="11784" width="7.140625" style="1" customWidth="1"/>
    <col min="11785" max="11786" width="9.7109375" style="1" bestFit="1" customWidth="1"/>
    <col min="11787" max="11788" width="7.140625" style="1" customWidth="1"/>
    <col min="11789" max="12033" width="9.140625" style="1"/>
    <col min="12034" max="12034" width="17.140625" style="1" bestFit="1" customWidth="1"/>
    <col min="12035" max="12040" width="7.140625" style="1" customWidth="1"/>
    <col min="12041" max="12042" width="9.7109375" style="1" bestFit="1" customWidth="1"/>
    <col min="12043" max="12044" width="7.140625" style="1" customWidth="1"/>
    <col min="12045" max="12289" width="9.140625" style="1"/>
    <col min="12290" max="12290" width="17.140625" style="1" bestFit="1" customWidth="1"/>
    <col min="12291" max="12296" width="7.140625" style="1" customWidth="1"/>
    <col min="12297" max="12298" width="9.7109375" style="1" bestFit="1" customWidth="1"/>
    <col min="12299" max="12300" width="7.140625" style="1" customWidth="1"/>
    <col min="12301" max="12545" width="9.140625" style="1"/>
    <col min="12546" max="12546" width="17.140625" style="1" bestFit="1" customWidth="1"/>
    <col min="12547" max="12552" width="7.140625" style="1" customWidth="1"/>
    <col min="12553" max="12554" width="9.7109375" style="1" bestFit="1" customWidth="1"/>
    <col min="12555" max="12556" width="7.140625" style="1" customWidth="1"/>
    <col min="12557" max="12801" width="9.140625" style="1"/>
    <col min="12802" max="12802" width="17.140625" style="1" bestFit="1" customWidth="1"/>
    <col min="12803" max="12808" width="7.140625" style="1" customWidth="1"/>
    <col min="12809" max="12810" width="9.7109375" style="1" bestFit="1" customWidth="1"/>
    <col min="12811" max="12812" width="7.140625" style="1" customWidth="1"/>
    <col min="12813" max="13057" width="9.140625" style="1"/>
    <col min="13058" max="13058" width="17.140625" style="1" bestFit="1" customWidth="1"/>
    <col min="13059" max="13064" width="7.140625" style="1" customWidth="1"/>
    <col min="13065" max="13066" width="9.7109375" style="1" bestFit="1" customWidth="1"/>
    <col min="13067" max="13068" width="7.140625" style="1" customWidth="1"/>
    <col min="13069" max="13313" width="9.140625" style="1"/>
    <col min="13314" max="13314" width="17.140625" style="1" bestFit="1" customWidth="1"/>
    <col min="13315" max="13320" width="7.140625" style="1" customWidth="1"/>
    <col min="13321" max="13322" width="9.7109375" style="1" bestFit="1" customWidth="1"/>
    <col min="13323" max="13324" width="7.140625" style="1" customWidth="1"/>
    <col min="13325" max="13569" width="9.140625" style="1"/>
    <col min="13570" max="13570" width="17.140625" style="1" bestFit="1" customWidth="1"/>
    <col min="13571" max="13576" width="7.140625" style="1" customWidth="1"/>
    <col min="13577" max="13578" width="9.7109375" style="1" bestFit="1" customWidth="1"/>
    <col min="13579" max="13580" width="7.140625" style="1" customWidth="1"/>
    <col min="13581" max="13825" width="9.140625" style="1"/>
    <col min="13826" max="13826" width="17.140625" style="1" bestFit="1" customWidth="1"/>
    <col min="13827" max="13832" width="7.140625" style="1" customWidth="1"/>
    <col min="13833" max="13834" width="9.7109375" style="1" bestFit="1" customWidth="1"/>
    <col min="13835" max="13836" width="7.140625" style="1" customWidth="1"/>
    <col min="13837" max="14081" width="9.140625" style="1"/>
    <col min="14082" max="14082" width="17.140625" style="1" bestFit="1" customWidth="1"/>
    <col min="14083" max="14088" width="7.140625" style="1" customWidth="1"/>
    <col min="14089" max="14090" width="9.7109375" style="1" bestFit="1" customWidth="1"/>
    <col min="14091" max="14092" width="7.140625" style="1" customWidth="1"/>
    <col min="14093" max="14337" width="9.140625" style="1"/>
    <col min="14338" max="14338" width="17.140625" style="1" bestFit="1" customWidth="1"/>
    <col min="14339" max="14344" width="7.140625" style="1" customWidth="1"/>
    <col min="14345" max="14346" width="9.7109375" style="1" bestFit="1" customWidth="1"/>
    <col min="14347" max="14348" width="7.140625" style="1" customWidth="1"/>
    <col min="14349" max="14593" width="9.140625" style="1"/>
    <col min="14594" max="14594" width="17.140625" style="1" bestFit="1" customWidth="1"/>
    <col min="14595" max="14600" width="7.140625" style="1" customWidth="1"/>
    <col min="14601" max="14602" width="9.7109375" style="1" bestFit="1" customWidth="1"/>
    <col min="14603" max="14604" width="7.140625" style="1" customWidth="1"/>
    <col min="14605" max="14849" width="9.140625" style="1"/>
    <col min="14850" max="14850" width="17.140625" style="1" bestFit="1" customWidth="1"/>
    <col min="14851" max="14856" width="7.140625" style="1" customWidth="1"/>
    <col min="14857" max="14858" width="9.7109375" style="1" bestFit="1" customWidth="1"/>
    <col min="14859" max="14860" width="7.140625" style="1" customWidth="1"/>
    <col min="14861" max="15105" width="9.140625" style="1"/>
    <col min="15106" max="15106" width="17.140625" style="1" bestFit="1" customWidth="1"/>
    <col min="15107" max="15112" width="7.140625" style="1" customWidth="1"/>
    <col min="15113" max="15114" width="9.7109375" style="1" bestFit="1" customWidth="1"/>
    <col min="15115" max="15116" width="7.140625" style="1" customWidth="1"/>
    <col min="15117" max="15361" width="9.140625" style="1"/>
    <col min="15362" max="15362" width="17.140625" style="1" bestFit="1" customWidth="1"/>
    <col min="15363" max="15368" width="7.140625" style="1" customWidth="1"/>
    <col min="15369" max="15370" width="9.7109375" style="1" bestFit="1" customWidth="1"/>
    <col min="15371" max="15372" width="7.140625" style="1" customWidth="1"/>
    <col min="15373" max="15617" width="9.140625" style="1"/>
    <col min="15618" max="15618" width="17.140625" style="1" bestFit="1" customWidth="1"/>
    <col min="15619" max="15624" width="7.140625" style="1" customWidth="1"/>
    <col min="15625" max="15626" width="9.7109375" style="1" bestFit="1" customWidth="1"/>
    <col min="15627" max="15628" width="7.140625" style="1" customWidth="1"/>
    <col min="15629" max="15873" width="9.140625" style="1"/>
    <col min="15874" max="15874" width="17.140625" style="1" bestFit="1" customWidth="1"/>
    <col min="15875" max="15880" width="7.140625" style="1" customWidth="1"/>
    <col min="15881" max="15882" width="9.7109375" style="1" bestFit="1" customWidth="1"/>
    <col min="15883" max="15884" width="7.140625" style="1" customWidth="1"/>
    <col min="15885" max="16129" width="9.140625" style="1"/>
    <col min="16130" max="16130" width="17.140625" style="1" bestFit="1" customWidth="1"/>
    <col min="16131" max="16136" width="7.140625" style="1" customWidth="1"/>
    <col min="16137" max="16138" width="9.7109375" style="1" bestFit="1" customWidth="1"/>
    <col min="16139" max="16140" width="7.140625" style="1" customWidth="1"/>
    <col min="16141" max="16384" width="9.140625" style="1"/>
  </cols>
  <sheetData>
    <row r="1" spans="1:12" ht="15.75" x14ac:dyDescent="0.25">
      <c r="A1" s="13" t="s">
        <v>32</v>
      </c>
    </row>
    <row r="2" spans="1:12" ht="15.75" x14ac:dyDescent="0.25">
      <c r="A2" s="18" t="s">
        <v>48</v>
      </c>
      <c r="B2" s="16"/>
    </row>
    <row r="3" spans="1:12" ht="15.75" x14ac:dyDescent="0.25">
      <c r="A3" s="13" t="s">
        <v>15</v>
      </c>
      <c r="B3" s="16"/>
    </row>
    <row r="4" spans="1:12" ht="15.75" x14ac:dyDescent="0.25">
      <c r="A4" s="17" t="s">
        <v>14</v>
      </c>
      <c r="B4" s="16"/>
    </row>
    <row r="5" spans="1:12" ht="15.75" x14ac:dyDescent="0.25">
      <c r="A5" s="13"/>
      <c r="B5" s="16"/>
    </row>
    <row r="6" spans="1:12" ht="15.75" customHeight="1" x14ac:dyDescent="0.25">
      <c r="A6" s="13"/>
      <c r="B6" s="13"/>
      <c r="C6" s="52" t="s">
        <v>13</v>
      </c>
      <c r="D6" s="52"/>
      <c r="E6" s="52"/>
      <c r="F6" s="52"/>
      <c r="G6" s="52"/>
      <c r="H6" s="53"/>
      <c r="I6" s="54" t="s">
        <v>12</v>
      </c>
      <c r="J6" s="54" t="s">
        <v>11</v>
      </c>
      <c r="K6" s="55" t="s">
        <v>10</v>
      </c>
      <c r="L6" s="52"/>
    </row>
    <row r="7" spans="1:12" ht="15.75" customHeight="1" x14ac:dyDescent="0.25">
      <c r="B7" s="13"/>
      <c r="C7" s="52"/>
      <c r="D7" s="52"/>
      <c r="E7" s="52"/>
      <c r="F7" s="52"/>
      <c r="G7" s="52"/>
      <c r="H7" s="53"/>
      <c r="I7" s="54"/>
      <c r="J7" s="54"/>
      <c r="K7" s="55"/>
      <c r="L7" s="52"/>
    </row>
    <row r="8" spans="1:12" ht="15.75" x14ac:dyDescent="0.25">
      <c r="B8" s="13"/>
      <c r="C8" s="14">
        <v>2022</v>
      </c>
      <c r="D8" s="14">
        <v>2025</v>
      </c>
      <c r="E8" s="14">
        <v>2030</v>
      </c>
      <c r="F8" s="14">
        <v>2035</v>
      </c>
      <c r="G8" s="14">
        <v>2040</v>
      </c>
      <c r="H8" s="14">
        <v>2045</v>
      </c>
      <c r="I8" s="15" t="s">
        <v>44</v>
      </c>
      <c r="J8" s="15" t="s">
        <v>44</v>
      </c>
      <c r="K8" s="14">
        <v>2022</v>
      </c>
      <c r="L8" s="14">
        <v>2045</v>
      </c>
    </row>
    <row r="9" spans="1:12" ht="15.75" x14ac:dyDescent="0.25">
      <c r="B9" s="13" t="s">
        <v>9</v>
      </c>
      <c r="C9" s="12">
        <v>14.052169412040989</v>
      </c>
      <c r="D9" s="12">
        <v>15.802202485512113</v>
      </c>
      <c r="E9" s="12">
        <v>16.655068320683828</v>
      </c>
      <c r="F9" s="12">
        <v>16.99556754877343</v>
      </c>
      <c r="G9" s="12">
        <v>17.254584394366166</v>
      </c>
      <c r="H9" s="12">
        <v>17.445539910186682</v>
      </c>
      <c r="I9" s="11">
        <v>3.3933704981456927</v>
      </c>
      <c r="J9" s="11">
        <v>0.94490251054450969</v>
      </c>
      <c r="K9" s="10">
        <v>19.702349497576876</v>
      </c>
      <c r="L9" s="10">
        <v>22.530055153804625</v>
      </c>
    </row>
    <row r="10" spans="1:12" ht="15.75" x14ac:dyDescent="0.25">
      <c r="B10" s="13" t="s">
        <v>8</v>
      </c>
      <c r="C10" s="12">
        <v>41.606936008553262</v>
      </c>
      <c r="D10" s="12">
        <v>40.89986107040049</v>
      </c>
      <c r="E10" s="12">
        <v>37.848654550727339</v>
      </c>
      <c r="F10" s="12">
        <v>33.210216972415189</v>
      </c>
      <c r="G10" s="12">
        <v>28.20669639465882</v>
      </c>
      <c r="H10" s="12">
        <v>23.746532393264744</v>
      </c>
      <c r="I10" s="11">
        <v>-17.860403615288519</v>
      </c>
      <c r="J10" s="11">
        <v>-2.4089042780171432</v>
      </c>
      <c r="K10" s="10">
        <v>58.336500986203838</v>
      </c>
      <c r="L10" s="10">
        <v>30.667476460242025</v>
      </c>
    </row>
    <row r="11" spans="1:12" ht="15.75" x14ac:dyDescent="0.25">
      <c r="B11" s="13" t="s">
        <v>7</v>
      </c>
      <c r="C11" s="12">
        <v>5.8014978474221373</v>
      </c>
      <c r="D11" s="12">
        <v>6.5952268270070382</v>
      </c>
      <c r="E11" s="12">
        <v>8.0015084487921264</v>
      </c>
      <c r="F11" s="12">
        <v>9.1676337559026564</v>
      </c>
      <c r="G11" s="12">
        <v>9.9338313430231384</v>
      </c>
      <c r="H11" s="12">
        <v>10.247033212547937</v>
      </c>
      <c r="I11" s="11">
        <v>4.4455353651257994</v>
      </c>
      <c r="J11" s="11">
        <v>2.5041981190361717</v>
      </c>
      <c r="K11" s="10">
        <v>8.1341987025438982</v>
      </c>
      <c r="L11" s="10">
        <v>13.233538464852383</v>
      </c>
    </row>
    <row r="12" spans="1:12" ht="15.75" x14ac:dyDescent="0.25">
      <c r="B12" s="13" t="s">
        <v>6</v>
      </c>
      <c r="C12" s="12">
        <v>2.4519855676032005</v>
      </c>
      <c r="D12" s="12">
        <v>3.0887956433365633</v>
      </c>
      <c r="E12" s="12">
        <v>3.9421729299207824</v>
      </c>
      <c r="F12" s="12">
        <v>4.9126647003723756</v>
      </c>
      <c r="G12" s="12">
        <v>5.9770077662260768</v>
      </c>
      <c r="H12" s="12">
        <v>6.7938319357948034</v>
      </c>
      <c r="I12" s="11">
        <v>4.3418463681916029</v>
      </c>
      <c r="J12" s="11">
        <v>4.5305758818702468</v>
      </c>
      <c r="K12" s="10">
        <v>3.4378945484771211</v>
      </c>
      <c r="L12" s="10">
        <v>8.7738991746400039</v>
      </c>
    </row>
    <row r="13" spans="1:12" ht="15.75" x14ac:dyDescent="0.25">
      <c r="B13" s="13" t="s">
        <v>5</v>
      </c>
      <c r="C13" s="12">
        <v>2.3557259600225282</v>
      </c>
      <c r="D13" s="12">
        <v>2.4706196526944395</v>
      </c>
      <c r="E13" s="12">
        <v>2.6354399105805633</v>
      </c>
      <c r="F13" s="12">
        <v>2.7698738324548176</v>
      </c>
      <c r="G13" s="12">
        <v>2.8824557435775833</v>
      </c>
      <c r="H13" s="12">
        <v>2.9996135622971289</v>
      </c>
      <c r="I13" s="11">
        <v>0.64388760227460073</v>
      </c>
      <c r="J13" s="11">
        <v>1.0561229093127844</v>
      </c>
      <c r="K13" s="10">
        <v>3.3029303037798643</v>
      </c>
      <c r="L13" s="10">
        <v>3.8738531078188636</v>
      </c>
    </row>
    <row r="14" spans="1:12" ht="15.75" x14ac:dyDescent="0.25">
      <c r="B14" s="13" t="s">
        <v>4</v>
      </c>
      <c r="C14" s="12">
        <v>2.8302413320579998</v>
      </c>
      <c r="D14" s="12">
        <v>3.077169762414727</v>
      </c>
      <c r="E14" s="12">
        <v>3.5534408555079922</v>
      </c>
      <c r="F14" s="12">
        <v>3.9446418895289912</v>
      </c>
      <c r="G14" s="12">
        <v>4.1755067776919237</v>
      </c>
      <c r="H14" s="12">
        <v>4.4376364823429624</v>
      </c>
      <c r="I14" s="11">
        <v>1.6073951502849626</v>
      </c>
      <c r="J14" s="11">
        <v>1.9747226487312641</v>
      </c>
      <c r="K14" s="10">
        <v>3.9682416466536958</v>
      </c>
      <c r="L14" s="10">
        <v>5.7309888495536176</v>
      </c>
    </row>
    <row r="15" spans="1:12" ht="15.75" x14ac:dyDescent="0.25">
      <c r="B15" s="13" t="s">
        <v>3</v>
      </c>
      <c r="C15" s="12">
        <v>2.2237468989984004</v>
      </c>
      <c r="D15" s="12">
        <v>3.294578875729687</v>
      </c>
      <c r="E15" s="12">
        <v>5.427643313957172</v>
      </c>
      <c r="F15" s="12">
        <v>7.6839623170607156</v>
      </c>
      <c r="G15" s="12">
        <v>9.6675991480533021</v>
      </c>
      <c r="H15" s="12">
        <v>11.762112562718821</v>
      </c>
      <c r="I15" s="11">
        <v>9.5383656637204197</v>
      </c>
      <c r="J15" s="11">
        <v>7.5108196444588993</v>
      </c>
      <c r="K15" s="10">
        <v>3.1178843147647264</v>
      </c>
      <c r="L15" s="10">
        <v>15.190188789088477</v>
      </c>
    </row>
    <row r="16" spans="1:12" ht="15.75" x14ac:dyDescent="0.25">
      <c r="B16" s="9" t="s">
        <v>2</v>
      </c>
      <c r="C16" s="7">
        <v>71.322303026698506</v>
      </c>
      <c r="D16" s="7">
        <v>75.228454317095057</v>
      </c>
      <c r="E16" s="7">
        <v>78.063928330169801</v>
      </c>
      <c r="F16" s="7">
        <v>78.684561016508184</v>
      </c>
      <c r="G16" s="7">
        <v>78.097681567596993</v>
      </c>
      <c r="H16" s="7">
        <v>77.432300059153079</v>
      </c>
      <c r="I16" s="36">
        <v>6.1099970324545723</v>
      </c>
      <c r="J16" s="36">
        <v>0.35800855580072621</v>
      </c>
      <c r="K16" s="36">
        <v>100</v>
      </c>
      <c r="L16" s="7">
        <v>100</v>
      </c>
    </row>
    <row r="20" spans="1:22" ht="15.75" x14ac:dyDescent="0.25">
      <c r="A20" s="6" t="s">
        <v>1</v>
      </c>
      <c r="B20" s="2"/>
      <c r="C20" s="4"/>
      <c r="D20" s="4"/>
      <c r="E20" s="4"/>
      <c r="F20" s="4"/>
      <c r="G20" s="4"/>
      <c r="H20" s="4"/>
      <c r="I20" s="2"/>
      <c r="J20" s="2"/>
      <c r="K20" s="2"/>
      <c r="L20" s="2"/>
      <c r="M20" s="2"/>
      <c r="N20" s="2"/>
      <c r="O20" s="2"/>
      <c r="P20" s="2"/>
      <c r="Q20" s="2"/>
      <c r="R20" s="2"/>
      <c r="S20" s="2"/>
      <c r="T20" s="2"/>
      <c r="U20" s="2"/>
      <c r="V20" s="2"/>
    </row>
    <row r="21" spans="1:22" ht="15.75" x14ac:dyDescent="0.25">
      <c r="A21" s="2"/>
      <c r="B21" s="2"/>
      <c r="C21" s="2"/>
      <c r="D21" s="2"/>
      <c r="E21" s="2"/>
      <c r="F21" s="2"/>
      <c r="G21" s="2"/>
      <c r="H21" s="2"/>
      <c r="I21" s="2"/>
      <c r="J21" s="2"/>
      <c r="K21" s="2"/>
      <c r="L21" s="2"/>
      <c r="M21" s="2"/>
      <c r="N21" s="2"/>
      <c r="O21" s="2"/>
      <c r="P21" s="2"/>
      <c r="Q21" s="2"/>
      <c r="R21" s="2"/>
      <c r="S21" s="2"/>
      <c r="T21" s="2"/>
      <c r="U21" s="2"/>
      <c r="V21" s="2"/>
    </row>
    <row r="22" spans="1:22" ht="15.75" x14ac:dyDescent="0.25">
      <c r="A22" s="5" t="s">
        <v>43</v>
      </c>
      <c r="B22" s="2"/>
      <c r="C22" s="2"/>
      <c r="D22" s="2"/>
      <c r="E22" s="2"/>
      <c r="F22" s="2"/>
      <c r="G22" s="2"/>
      <c r="H22" s="2"/>
      <c r="I22" s="2"/>
      <c r="J22" s="2"/>
      <c r="K22" s="2"/>
      <c r="L22" s="2"/>
      <c r="M22" s="2"/>
      <c r="N22" s="2"/>
      <c r="O22" s="2"/>
      <c r="P22" s="2"/>
      <c r="Q22" s="2"/>
      <c r="R22" s="2"/>
      <c r="S22" s="2"/>
      <c r="T22" s="2"/>
      <c r="U22" s="2"/>
      <c r="V22" s="2"/>
    </row>
    <row r="23" spans="1:22" ht="15.75" x14ac:dyDescent="0.25">
      <c r="A23" s="2"/>
      <c r="B23" s="2"/>
      <c r="C23" s="4"/>
      <c r="D23" s="4"/>
      <c r="E23" s="4"/>
      <c r="F23" s="4"/>
      <c r="G23" s="4"/>
      <c r="H23" s="2"/>
      <c r="I23" s="2"/>
      <c r="J23" s="2"/>
      <c r="K23" s="2"/>
      <c r="L23" s="2"/>
      <c r="M23" s="2"/>
      <c r="N23" s="2"/>
      <c r="O23" s="2"/>
      <c r="P23" s="2"/>
      <c r="Q23" s="2"/>
      <c r="R23" s="2"/>
      <c r="S23" s="2"/>
      <c r="T23" s="2"/>
      <c r="U23" s="2"/>
      <c r="V23" s="2"/>
    </row>
    <row r="24" spans="1:22" ht="15.75" x14ac:dyDescent="0.25">
      <c r="A24" s="2"/>
      <c r="B24" s="2"/>
      <c r="C24" s="3"/>
      <c r="D24" s="3"/>
      <c r="E24" s="3"/>
      <c r="F24" s="3"/>
      <c r="G24" s="3"/>
      <c r="H24" s="2"/>
      <c r="I24" s="2"/>
      <c r="J24" s="2"/>
      <c r="K24" s="2"/>
      <c r="L24" s="2"/>
      <c r="M24" s="2"/>
      <c r="N24" s="2"/>
      <c r="O24" s="2"/>
      <c r="P24" s="2"/>
      <c r="Q24" s="2"/>
      <c r="R24" s="2"/>
      <c r="S24" s="2"/>
      <c r="T24" s="2"/>
      <c r="U24" s="2"/>
      <c r="V24" s="2"/>
    </row>
    <row r="25" spans="1:22" x14ac:dyDescent="0.2">
      <c r="A25" s="56" t="s">
        <v>0</v>
      </c>
      <c r="B25" s="56"/>
      <c r="C25" s="56"/>
      <c r="D25" s="56"/>
      <c r="E25" s="56"/>
      <c r="F25" s="56"/>
      <c r="G25" s="56"/>
      <c r="H25" s="56"/>
      <c r="I25" s="56"/>
      <c r="J25" s="56"/>
      <c r="K25" s="56"/>
      <c r="L25" s="56"/>
      <c r="M25" s="56"/>
      <c r="N25" s="56"/>
      <c r="O25" s="56"/>
      <c r="P25" s="56"/>
      <c r="Q25" s="56"/>
      <c r="R25" s="56"/>
      <c r="S25" s="56"/>
      <c r="T25" s="56"/>
      <c r="U25" s="56"/>
      <c r="V25" s="56"/>
    </row>
    <row r="26" spans="1:22" x14ac:dyDescent="0.2">
      <c r="A26" s="56"/>
      <c r="B26" s="56"/>
      <c r="C26" s="56"/>
      <c r="D26" s="56"/>
      <c r="E26" s="56"/>
      <c r="F26" s="56"/>
      <c r="G26" s="56"/>
      <c r="H26" s="56"/>
      <c r="I26" s="56"/>
      <c r="J26" s="56"/>
      <c r="K26" s="56"/>
      <c r="L26" s="56"/>
      <c r="M26" s="56"/>
      <c r="N26" s="56"/>
      <c r="O26" s="56"/>
      <c r="P26" s="56"/>
      <c r="Q26" s="56"/>
      <c r="R26" s="56"/>
      <c r="S26" s="56"/>
      <c r="T26" s="56"/>
      <c r="U26" s="56"/>
      <c r="V26" s="56"/>
    </row>
    <row r="27" spans="1:22" x14ac:dyDescent="0.2">
      <c r="A27" s="56"/>
      <c r="B27" s="56"/>
      <c r="C27" s="56"/>
      <c r="D27" s="56"/>
      <c r="E27" s="56"/>
      <c r="F27" s="56"/>
      <c r="G27" s="56"/>
      <c r="H27" s="56"/>
      <c r="I27" s="56"/>
      <c r="J27" s="56"/>
      <c r="K27" s="56"/>
      <c r="L27" s="56"/>
      <c r="M27" s="56"/>
      <c r="N27" s="56"/>
      <c r="O27" s="56"/>
      <c r="P27" s="56"/>
      <c r="Q27" s="56"/>
      <c r="R27" s="56"/>
      <c r="S27" s="56"/>
      <c r="T27" s="56"/>
      <c r="U27" s="56"/>
      <c r="V27" s="56"/>
    </row>
    <row r="28" spans="1:22" x14ac:dyDescent="0.2">
      <c r="A28" s="56"/>
      <c r="B28" s="56"/>
      <c r="C28" s="56"/>
      <c r="D28" s="56"/>
      <c r="E28" s="56"/>
      <c r="F28" s="56"/>
      <c r="G28" s="56"/>
      <c r="H28" s="56"/>
      <c r="I28" s="56"/>
      <c r="J28" s="56"/>
      <c r="K28" s="56"/>
      <c r="L28" s="56"/>
      <c r="M28" s="56"/>
      <c r="N28" s="56"/>
      <c r="O28" s="56"/>
      <c r="P28" s="56"/>
      <c r="Q28" s="56"/>
      <c r="R28" s="56"/>
      <c r="S28" s="56"/>
      <c r="T28" s="56"/>
      <c r="U28" s="56"/>
      <c r="V28" s="56"/>
    </row>
    <row r="29" spans="1:22"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x14ac:dyDescent="0.2">
      <c r="A30" s="56"/>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sheetData>
  <mergeCells count="5">
    <mergeCell ref="C6:H7"/>
    <mergeCell ref="I6:I7"/>
    <mergeCell ref="J6:J7"/>
    <mergeCell ref="K6:L7"/>
    <mergeCell ref="A25:V4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I12" sqref="I12"/>
    </sheetView>
  </sheetViews>
  <sheetFormatPr defaultRowHeight="15" x14ac:dyDescent="0.2"/>
  <cols>
    <col min="1" max="1" width="9.140625" style="1"/>
    <col min="2" max="2" width="17.140625" style="1" bestFit="1" customWidth="1"/>
    <col min="3" max="8" width="7.140625" style="1" customWidth="1"/>
    <col min="9" max="10" width="9.7109375" style="1" bestFit="1" customWidth="1"/>
    <col min="11" max="12" width="7.140625" style="1" customWidth="1"/>
    <col min="13" max="257" width="9.140625" style="1"/>
    <col min="258" max="258" width="17.140625" style="1" bestFit="1" customWidth="1"/>
    <col min="259" max="264" width="7.140625" style="1" customWidth="1"/>
    <col min="265" max="266" width="9.7109375" style="1" bestFit="1" customWidth="1"/>
    <col min="267" max="268" width="7.140625" style="1" customWidth="1"/>
    <col min="269" max="513" width="9.140625" style="1"/>
    <col min="514" max="514" width="17.140625" style="1" bestFit="1" customWidth="1"/>
    <col min="515" max="520" width="7.140625" style="1" customWidth="1"/>
    <col min="521" max="522" width="9.7109375" style="1" bestFit="1" customWidth="1"/>
    <col min="523" max="524" width="7.140625" style="1" customWidth="1"/>
    <col min="525" max="769" width="9.140625" style="1"/>
    <col min="770" max="770" width="17.140625" style="1" bestFit="1" customWidth="1"/>
    <col min="771" max="776" width="7.140625" style="1" customWidth="1"/>
    <col min="777" max="778" width="9.7109375" style="1" bestFit="1" customWidth="1"/>
    <col min="779" max="780" width="7.140625" style="1" customWidth="1"/>
    <col min="781" max="1025" width="9.140625" style="1"/>
    <col min="1026" max="1026" width="17.140625" style="1" bestFit="1" customWidth="1"/>
    <col min="1027" max="1032" width="7.140625" style="1" customWidth="1"/>
    <col min="1033" max="1034" width="9.7109375" style="1" bestFit="1" customWidth="1"/>
    <col min="1035" max="1036" width="7.140625" style="1" customWidth="1"/>
    <col min="1037" max="1281" width="9.140625" style="1"/>
    <col min="1282" max="1282" width="17.140625" style="1" bestFit="1" customWidth="1"/>
    <col min="1283" max="1288" width="7.140625" style="1" customWidth="1"/>
    <col min="1289" max="1290" width="9.7109375" style="1" bestFit="1" customWidth="1"/>
    <col min="1291" max="1292" width="7.140625" style="1" customWidth="1"/>
    <col min="1293" max="1537" width="9.140625" style="1"/>
    <col min="1538" max="1538" width="17.140625" style="1" bestFit="1" customWidth="1"/>
    <col min="1539" max="1544" width="7.140625" style="1" customWidth="1"/>
    <col min="1545" max="1546" width="9.7109375" style="1" bestFit="1" customWidth="1"/>
    <col min="1547" max="1548" width="7.140625" style="1" customWidth="1"/>
    <col min="1549" max="1793" width="9.140625" style="1"/>
    <col min="1794" max="1794" width="17.140625" style="1" bestFit="1" customWidth="1"/>
    <col min="1795" max="1800" width="7.140625" style="1" customWidth="1"/>
    <col min="1801" max="1802" width="9.7109375" style="1" bestFit="1" customWidth="1"/>
    <col min="1803" max="1804" width="7.140625" style="1" customWidth="1"/>
    <col min="1805" max="2049" width="9.140625" style="1"/>
    <col min="2050" max="2050" width="17.140625" style="1" bestFit="1" customWidth="1"/>
    <col min="2051" max="2056" width="7.140625" style="1" customWidth="1"/>
    <col min="2057" max="2058" width="9.7109375" style="1" bestFit="1" customWidth="1"/>
    <col min="2059" max="2060" width="7.140625" style="1" customWidth="1"/>
    <col min="2061" max="2305" width="9.140625" style="1"/>
    <col min="2306" max="2306" width="17.140625" style="1" bestFit="1" customWidth="1"/>
    <col min="2307" max="2312" width="7.140625" style="1" customWidth="1"/>
    <col min="2313" max="2314" width="9.7109375" style="1" bestFit="1" customWidth="1"/>
    <col min="2315" max="2316" width="7.140625" style="1" customWidth="1"/>
    <col min="2317" max="2561" width="9.140625" style="1"/>
    <col min="2562" max="2562" width="17.140625" style="1" bestFit="1" customWidth="1"/>
    <col min="2563" max="2568" width="7.140625" style="1" customWidth="1"/>
    <col min="2569" max="2570" width="9.7109375" style="1" bestFit="1" customWidth="1"/>
    <col min="2571" max="2572" width="7.140625" style="1" customWidth="1"/>
    <col min="2573" max="2817" width="9.140625" style="1"/>
    <col min="2818" max="2818" width="17.140625" style="1" bestFit="1" customWidth="1"/>
    <col min="2819" max="2824" width="7.140625" style="1" customWidth="1"/>
    <col min="2825" max="2826" width="9.7109375" style="1" bestFit="1" customWidth="1"/>
    <col min="2827" max="2828" width="7.140625" style="1" customWidth="1"/>
    <col min="2829" max="3073" width="9.140625" style="1"/>
    <col min="3074" max="3074" width="17.140625" style="1" bestFit="1" customWidth="1"/>
    <col min="3075" max="3080" width="7.140625" style="1" customWidth="1"/>
    <col min="3081" max="3082" width="9.7109375" style="1" bestFit="1" customWidth="1"/>
    <col min="3083" max="3084" width="7.140625" style="1" customWidth="1"/>
    <col min="3085" max="3329" width="9.140625" style="1"/>
    <col min="3330" max="3330" width="17.140625" style="1" bestFit="1" customWidth="1"/>
    <col min="3331" max="3336" width="7.140625" style="1" customWidth="1"/>
    <col min="3337" max="3338" width="9.7109375" style="1" bestFit="1" customWidth="1"/>
    <col min="3339" max="3340" width="7.140625" style="1" customWidth="1"/>
    <col min="3341" max="3585" width="9.140625" style="1"/>
    <col min="3586" max="3586" width="17.140625" style="1" bestFit="1" customWidth="1"/>
    <col min="3587" max="3592" width="7.140625" style="1" customWidth="1"/>
    <col min="3593" max="3594" width="9.7109375" style="1" bestFit="1" customWidth="1"/>
    <col min="3595" max="3596" width="7.140625" style="1" customWidth="1"/>
    <col min="3597" max="3841" width="9.140625" style="1"/>
    <col min="3842" max="3842" width="17.140625" style="1" bestFit="1" customWidth="1"/>
    <col min="3843" max="3848" width="7.140625" style="1" customWidth="1"/>
    <col min="3849" max="3850" width="9.7109375" style="1" bestFit="1" customWidth="1"/>
    <col min="3851" max="3852" width="7.140625" style="1" customWidth="1"/>
    <col min="3853" max="4097" width="9.140625" style="1"/>
    <col min="4098" max="4098" width="17.140625" style="1" bestFit="1" customWidth="1"/>
    <col min="4099" max="4104" width="7.140625" style="1" customWidth="1"/>
    <col min="4105" max="4106" width="9.7109375" style="1" bestFit="1" customWidth="1"/>
    <col min="4107" max="4108" width="7.140625" style="1" customWidth="1"/>
    <col min="4109" max="4353" width="9.140625" style="1"/>
    <col min="4354" max="4354" width="17.140625" style="1" bestFit="1" customWidth="1"/>
    <col min="4355" max="4360" width="7.140625" style="1" customWidth="1"/>
    <col min="4361" max="4362" width="9.7109375" style="1" bestFit="1" customWidth="1"/>
    <col min="4363" max="4364" width="7.140625" style="1" customWidth="1"/>
    <col min="4365" max="4609" width="9.140625" style="1"/>
    <col min="4610" max="4610" width="17.140625" style="1" bestFit="1" customWidth="1"/>
    <col min="4611" max="4616" width="7.140625" style="1" customWidth="1"/>
    <col min="4617" max="4618" width="9.7109375" style="1" bestFit="1" customWidth="1"/>
    <col min="4619" max="4620" width="7.140625" style="1" customWidth="1"/>
    <col min="4621" max="4865" width="9.140625" style="1"/>
    <col min="4866" max="4866" width="17.140625" style="1" bestFit="1" customWidth="1"/>
    <col min="4867" max="4872" width="7.140625" style="1" customWidth="1"/>
    <col min="4873" max="4874" width="9.7109375" style="1" bestFit="1" customWidth="1"/>
    <col min="4875" max="4876" width="7.140625" style="1" customWidth="1"/>
    <col min="4877" max="5121" width="9.140625" style="1"/>
    <col min="5122" max="5122" width="17.140625" style="1" bestFit="1" customWidth="1"/>
    <col min="5123" max="5128" width="7.140625" style="1" customWidth="1"/>
    <col min="5129" max="5130" width="9.7109375" style="1" bestFit="1" customWidth="1"/>
    <col min="5131" max="5132" width="7.140625" style="1" customWidth="1"/>
    <col min="5133" max="5377" width="9.140625" style="1"/>
    <col min="5378" max="5378" width="17.140625" style="1" bestFit="1" customWidth="1"/>
    <col min="5379" max="5384" width="7.140625" style="1" customWidth="1"/>
    <col min="5385" max="5386" width="9.7109375" style="1" bestFit="1" customWidth="1"/>
    <col min="5387" max="5388" width="7.140625" style="1" customWidth="1"/>
    <col min="5389" max="5633" width="9.140625" style="1"/>
    <col min="5634" max="5634" width="17.140625" style="1" bestFit="1" customWidth="1"/>
    <col min="5635" max="5640" width="7.140625" style="1" customWidth="1"/>
    <col min="5641" max="5642" width="9.7109375" style="1" bestFit="1" customWidth="1"/>
    <col min="5643" max="5644" width="7.140625" style="1" customWidth="1"/>
    <col min="5645" max="5889" width="9.140625" style="1"/>
    <col min="5890" max="5890" width="17.140625" style="1" bestFit="1" customWidth="1"/>
    <col min="5891" max="5896" width="7.140625" style="1" customWidth="1"/>
    <col min="5897" max="5898" width="9.7109375" style="1" bestFit="1" customWidth="1"/>
    <col min="5899" max="5900" width="7.140625" style="1" customWidth="1"/>
    <col min="5901" max="6145" width="9.140625" style="1"/>
    <col min="6146" max="6146" width="17.140625" style="1" bestFit="1" customWidth="1"/>
    <col min="6147" max="6152" width="7.140625" style="1" customWidth="1"/>
    <col min="6153" max="6154" width="9.7109375" style="1" bestFit="1" customWidth="1"/>
    <col min="6155" max="6156" width="7.140625" style="1" customWidth="1"/>
    <col min="6157" max="6401" width="9.140625" style="1"/>
    <col min="6402" max="6402" width="17.140625" style="1" bestFit="1" customWidth="1"/>
    <col min="6403" max="6408" width="7.140625" style="1" customWidth="1"/>
    <col min="6409" max="6410" width="9.7109375" style="1" bestFit="1" customWidth="1"/>
    <col min="6411" max="6412" width="7.140625" style="1" customWidth="1"/>
    <col min="6413" max="6657" width="9.140625" style="1"/>
    <col min="6658" max="6658" width="17.140625" style="1" bestFit="1" customWidth="1"/>
    <col min="6659" max="6664" width="7.140625" style="1" customWidth="1"/>
    <col min="6665" max="6666" width="9.7109375" style="1" bestFit="1" customWidth="1"/>
    <col min="6667" max="6668" width="7.140625" style="1" customWidth="1"/>
    <col min="6669" max="6913" width="9.140625" style="1"/>
    <col min="6914" max="6914" width="17.140625" style="1" bestFit="1" customWidth="1"/>
    <col min="6915" max="6920" width="7.140625" style="1" customWidth="1"/>
    <col min="6921" max="6922" width="9.7109375" style="1" bestFit="1" customWidth="1"/>
    <col min="6923" max="6924" width="7.140625" style="1" customWidth="1"/>
    <col min="6925" max="7169" width="9.140625" style="1"/>
    <col min="7170" max="7170" width="17.140625" style="1" bestFit="1" customWidth="1"/>
    <col min="7171" max="7176" width="7.140625" style="1" customWidth="1"/>
    <col min="7177" max="7178" width="9.7109375" style="1" bestFit="1" customWidth="1"/>
    <col min="7179" max="7180" width="7.140625" style="1" customWidth="1"/>
    <col min="7181" max="7425" width="9.140625" style="1"/>
    <col min="7426" max="7426" width="17.140625" style="1" bestFit="1" customWidth="1"/>
    <col min="7427" max="7432" width="7.140625" style="1" customWidth="1"/>
    <col min="7433" max="7434" width="9.7109375" style="1" bestFit="1" customWidth="1"/>
    <col min="7435" max="7436" width="7.140625" style="1" customWidth="1"/>
    <col min="7437" max="7681" width="9.140625" style="1"/>
    <col min="7682" max="7682" width="17.140625" style="1" bestFit="1" customWidth="1"/>
    <col min="7683" max="7688" width="7.140625" style="1" customWidth="1"/>
    <col min="7689" max="7690" width="9.7109375" style="1" bestFit="1" customWidth="1"/>
    <col min="7691" max="7692" width="7.140625" style="1" customWidth="1"/>
    <col min="7693" max="7937" width="9.140625" style="1"/>
    <col min="7938" max="7938" width="17.140625" style="1" bestFit="1" customWidth="1"/>
    <col min="7939" max="7944" width="7.140625" style="1" customWidth="1"/>
    <col min="7945" max="7946" width="9.7109375" style="1" bestFit="1" customWidth="1"/>
    <col min="7947" max="7948" width="7.140625" style="1" customWidth="1"/>
    <col min="7949" max="8193" width="9.140625" style="1"/>
    <col min="8194" max="8194" width="17.140625" style="1" bestFit="1" customWidth="1"/>
    <col min="8195" max="8200" width="7.140625" style="1" customWidth="1"/>
    <col min="8201" max="8202" width="9.7109375" style="1" bestFit="1" customWidth="1"/>
    <col min="8203" max="8204" width="7.140625" style="1" customWidth="1"/>
    <col min="8205" max="8449" width="9.140625" style="1"/>
    <col min="8450" max="8450" width="17.140625" style="1" bestFit="1" customWidth="1"/>
    <col min="8451" max="8456" width="7.140625" style="1" customWidth="1"/>
    <col min="8457" max="8458" width="9.7109375" style="1" bestFit="1" customWidth="1"/>
    <col min="8459" max="8460" width="7.140625" style="1" customWidth="1"/>
    <col min="8461" max="8705" width="9.140625" style="1"/>
    <col min="8706" max="8706" width="17.140625" style="1" bestFit="1" customWidth="1"/>
    <col min="8707" max="8712" width="7.140625" style="1" customWidth="1"/>
    <col min="8713" max="8714" width="9.7109375" style="1" bestFit="1" customWidth="1"/>
    <col min="8715" max="8716" width="7.140625" style="1" customWidth="1"/>
    <col min="8717" max="8961" width="9.140625" style="1"/>
    <col min="8962" max="8962" width="17.140625" style="1" bestFit="1" customWidth="1"/>
    <col min="8963" max="8968" width="7.140625" style="1" customWidth="1"/>
    <col min="8969" max="8970" width="9.7109375" style="1" bestFit="1" customWidth="1"/>
    <col min="8971" max="8972" width="7.140625" style="1" customWidth="1"/>
    <col min="8973" max="9217" width="9.140625" style="1"/>
    <col min="9218" max="9218" width="17.140625" style="1" bestFit="1" customWidth="1"/>
    <col min="9219" max="9224" width="7.140625" style="1" customWidth="1"/>
    <col min="9225" max="9226" width="9.7109375" style="1" bestFit="1" customWidth="1"/>
    <col min="9227" max="9228" width="7.140625" style="1" customWidth="1"/>
    <col min="9229" max="9473" width="9.140625" style="1"/>
    <col min="9474" max="9474" width="17.140625" style="1" bestFit="1" customWidth="1"/>
    <col min="9475" max="9480" width="7.140625" style="1" customWidth="1"/>
    <col min="9481" max="9482" width="9.7109375" style="1" bestFit="1" customWidth="1"/>
    <col min="9483" max="9484" width="7.140625" style="1" customWidth="1"/>
    <col min="9485" max="9729" width="9.140625" style="1"/>
    <col min="9730" max="9730" width="17.140625" style="1" bestFit="1" customWidth="1"/>
    <col min="9731" max="9736" width="7.140625" style="1" customWidth="1"/>
    <col min="9737" max="9738" width="9.7109375" style="1" bestFit="1" customWidth="1"/>
    <col min="9739" max="9740" width="7.140625" style="1" customWidth="1"/>
    <col min="9741" max="9985" width="9.140625" style="1"/>
    <col min="9986" max="9986" width="17.140625" style="1" bestFit="1" customWidth="1"/>
    <col min="9987" max="9992" width="7.140625" style="1" customWidth="1"/>
    <col min="9993" max="9994" width="9.7109375" style="1" bestFit="1" customWidth="1"/>
    <col min="9995" max="9996" width="7.140625" style="1" customWidth="1"/>
    <col min="9997" max="10241" width="9.140625" style="1"/>
    <col min="10242" max="10242" width="17.140625" style="1" bestFit="1" customWidth="1"/>
    <col min="10243" max="10248" width="7.140625" style="1" customWidth="1"/>
    <col min="10249" max="10250" width="9.7109375" style="1" bestFit="1" customWidth="1"/>
    <col min="10251" max="10252" width="7.140625" style="1" customWidth="1"/>
    <col min="10253" max="10497" width="9.140625" style="1"/>
    <col min="10498" max="10498" width="17.140625" style="1" bestFit="1" customWidth="1"/>
    <col min="10499" max="10504" width="7.140625" style="1" customWidth="1"/>
    <col min="10505" max="10506" width="9.7109375" style="1" bestFit="1" customWidth="1"/>
    <col min="10507" max="10508" width="7.140625" style="1" customWidth="1"/>
    <col min="10509" max="10753" width="9.140625" style="1"/>
    <col min="10754" max="10754" width="17.140625" style="1" bestFit="1" customWidth="1"/>
    <col min="10755" max="10760" width="7.140625" style="1" customWidth="1"/>
    <col min="10761" max="10762" width="9.7109375" style="1" bestFit="1" customWidth="1"/>
    <col min="10763" max="10764" width="7.140625" style="1" customWidth="1"/>
    <col min="10765" max="11009" width="9.140625" style="1"/>
    <col min="11010" max="11010" width="17.140625" style="1" bestFit="1" customWidth="1"/>
    <col min="11011" max="11016" width="7.140625" style="1" customWidth="1"/>
    <col min="11017" max="11018" width="9.7109375" style="1" bestFit="1" customWidth="1"/>
    <col min="11019" max="11020" width="7.140625" style="1" customWidth="1"/>
    <col min="11021" max="11265" width="9.140625" style="1"/>
    <col min="11266" max="11266" width="17.140625" style="1" bestFit="1" customWidth="1"/>
    <col min="11267" max="11272" width="7.140625" style="1" customWidth="1"/>
    <col min="11273" max="11274" width="9.7109375" style="1" bestFit="1" customWidth="1"/>
    <col min="11275" max="11276" width="7.140625" style="1" customWidth="1"/>
    <col min="11277" max="11521" width="9.140625" style="1"/>
    <col min="11522" max="11522" width="17.140625" style="1" bestFit="1" customWidth="1"/>
    <col min="11523" max="11528" width="7.140625" style="1" customWidth="1"/>
    <col min="11529" max="11530" width="9.7109375" style="1" bestFit="1" customWidth="1"/>
    <col min="11531" max="11532" width="7.140625" style="1" customWidth="1"/>
    <col min="11533" max="11777" width="9.140625" style="1"/>
    <col min="11778" max="11778" width="17.140625" style="1" bestFit="1" customWidth="1"/>
    <col min="11779" max="11784" width="7.140625" style="1" customWidth="1"/>
    <col min="11785" max="11786" width="9.7109375" style="1" bestFit="1" customWidth="1"/>
    <col min="11787" max="11788" width="7.140625" style="1" customWidth="1"/>
    <col min="11789" max="12033" width="9.140625" style="1"/>
    <col min="12034" max="12034" width="17.140625" style="1" bestFit="1" customWidth="1"/>
    <col min="12035" max="12040" width="7.140625" style="1" customWidth="1"/>
    <col min="12041" max="12042" width="9.7109375" style="1" bestFit="1" customWidth="1"/>
    <col min="12043" max="12044" width="7.140625" style="1" customWidth="1"/>
    <col min="12045" max="12289" width="9.140625" style="1"/>
    <col min="12290" max="12290" width="17.140625" style="1" bestFit="1" customWidth="1"/>
    <col min="12291" max="12296" width="7.140625" style="1" customWidth="1"/>
    <col min="12297" max="12298" width="9.7109375" style="1" bestFit="1" customWidth="1"/>
    <col min="12299" max="12300" width="7.140625" style="1" customWidth="1"/>
    <col min="12301" max="12545" width="9.140625" style="1"/>
    <col min="12546" max="12546" width="17.140625" style="1" bestFit="1" customWidth="1"/>
    <col min="12547" max="12552" width="7.140625" style="1" customWidth="1"/>
    <col min="12553" max="12554" width="9.7109375" style="1" bestFit="1" customWidth="1"/>
    <col min="12555" max="12556" width="7.140625" style="1" customWidth="1"/>
    <col min="12557" max="12801" width="9.140625" style="1"/>
    <col min="12802" max="12802" width="17.140625" style="1" bestFit="1" customWidth="1"/>
    <col min="12803" max="12808" width="7.140625" style="1" customWidth="1"/>
    <col min="12809" max="12810" width="9.7109375" style="1" bestFit="1" customWidth="1"/>
    <col min="12811" max="12812" width="7.140625" style="1" customWidth="1"/>
    <col min="12813" max="13057" width="9.140625" style="1"/>
    <col min="13058" max="13058" width="17.140625" style="1" bestFit="1" customWidth="1"/>
    <col min="13059" max="13064" width="7.140625" style="1" customWidth="1"/>
    <col min="13065" max="13066" width="9.7109375" style="1" bestFit="1" customWidth="1"/>
    <col min="13067" max="13068" width="7.140625" style="1" customWidth="1"/>
    <col min="13069" max="13313" width="9.140625" style="1"/>
    <col min="13314" max="13314" width="17.140625" style="1" bestFit="1" customWidth="1"/>
    <col min="13315" max="13320" width="7.140625" style="1" customWidth="1"/>
    <col min="13321" max="13322" width="9.7109375" style="1" bestFit="1" customWidth="1"/>
    <col min="13323" max="13324" width="7.140625" style="1" customWidth="1"/>
    <col min="13325" max="13569" width="9.140625" style="1"/>
    <col min="13570" max="13570" width="17.140625" style="1" bestFit="1" customWidth="1"/>
    <col min="13571" max="13576" width="7.140625" style="1" customWidth="1"/>
    <col min="13577" max="13578" width="9.7109375" style="1" bestFit="1" customWidth="1"/>
    <col min="13579" max="13580" width="7.140625" style="1" customWidth="1"/>
    <col min="13581" max="13825" width="9.140625" style="1"/>
    <col min="13826" max="13826" width="17.140625" style="1" bestFit="1" customWidth="1"/>
    <col min="13827" max="13832" width="7.140625" style="1" customWidth="1"/>
    <col min="13833" max="13834" width="9.7109375" style="1" bestFit="1" customWidth="1"/>
    <col min="13835" max="13836" width="7.140625" style="1" customWidth="1"/>
    <col min="13837" max="14081" width="9.140625" style="1"/>
    <col min="14082" max="14082" width="17.140625" style="1" bestFit="1" customWidth="1"/>
    <col min="14083" max="14088" width="7.140625" style="1" customWidth="1"/>
    <col min="14089" max="14090" width="9.7109375" style="1" bestFit="1" customWidth="1"/>
    <col min="14091" max="14092" width="7.140625" style="1" customWidth="1"/>
    <col min="14093" max="14337" width="9.140625" style="1"/>
    <col min="14338" max="14338" width="17.140625" style="1" bestFit="1" customWidth="1"/>
    <col min="14339" max="14344" width="7.140625" style="1" customWidth="1"/>
    <col min="14345" max="14346" width="9.7109375" style="1" bestFit="1" customWidth="1"/>
    <col min="14347" max="14348" width="7.140625" style="1" customWidth="1"/>
    <col min="14349" max="14593" width="9.140625" style="1"/>
    <col min="14594" max="14594" width="17.140625" style="1" bestFit="1" customWidth="1"/>
    <col min="14595" max="14600" width="7.140625" style="1" customWidth="1"/>
    <col min="14601" max="14602" width="9.7109375" style="1" bestFit="1" customWidth="1"/>
    <col min="14603" max="14604" width="7.140625" style="1" customWidth="1"/>
    <col min="14605" max="14849" width="9.140625" style="1"/>
    <col min="14850" max="14850" width="17.140625" style="1" bestFit="1" customWidth="1"/>
    <col min="14851" max="14856" width="7.140625" style="1" customWidth="1"/>
    <col min="14857" max="14858" width="9.7109375" style="1" bestFit="1" customWidth="1"/>
    <col min="14859" max="14860" width="7.140625" style="1" customWidth="1"/>
    <col min="14861" max="15105" width="9.140625" style="1"/>
    <col min="15106" max="15106" width="17.140625" style="1" bestFit="1" customWidth="1"/>
    <col min="15107" max="15112" width="7.140625" style="1" customWidth="1"/>
    <col min="15113" max="15114" width="9.7109375" style="1" bestFit="1" customWidth="1"/>
    <col min="15115" max="15116" width="7.140625" style="1" customWidth="1"/>
    <col min="15117" max="15361" width="9.140625" style="1"/>
    <col min="15362" max="15362" width="17.140625" style="1" bestFit="1" customWidth="1"/>
    <col min="15363" max="15368" width="7.140625" style="1" customWidth="1"/>
    <col min="15369" max="15370" width="9.7109375" style="1" bestFit="1" customWidth="1"/>
    <col min="15371" max="15372" width="7.140625" style="1" customWidth="1"/>
    <col min="15373" max="15617" width="9.140625" style="1"/>
    <col min="15618" max="15618" width="17.140625" style="1" bestFit="1" customWidth="1"/>
    <col min="15619" max="15624" width="7.140625" style="1" customWidth="1"/>
    <col min="15625" max="15626" width="9.7109375" style="1" bestFit="1" customWidth="1"/>
    <col min="15627" max="15628" width="7.140625" style="1" customWidth="1"/>
    <col min="15629" max="15873" width="9.140625" style="1"/>
    <col min="15874" max="15874" width="17.140625" style="1" bestFit="1" customWidth="1"/>
    <col min="15875" max="15880" width="7.140625" style="1" customWidth="1"/>
    <col min="15881" max="15882" width="9.7109375" style="1" bestFit="1" customWidth="1"/>
    <col min="15883" max="15884" width="7.140625" style="1" customWidth="1"/>
    <col min="15885" max="16129" width="9.140625" style="1"/>
    <col min="16130" max="16130" width="17.140625" style="1" bestFit="1" customWidth="1"/>
    <col min="16131" max="16136" width="7.140625" style="1" customWidth="1"/>
    <col min="16137" max="16138" width="9.7109375" style="1" bestFit="1" customWidth="1"/>
    <col min="16139" max="16140" width="7.140625" style="1" customWidth="1"/>
    <col min="16141" max="16384" width="9.140625" style="1"/>
  </cols>
  <sheetData>
    <row r="1" spans="1:12" ht="15.75" x14ac:dyDescent="0.25">
      <c r="A1" s="13" t="s">
        <v>33</v>
      </c>
    </row>
    <row r="2" spans="1:12" ht="15.75" x14ac:dyDescent="0.25">
      <c r="A2" s="18" t="s">
        <v>49</v>
      </c>
      <c r="B2" s="16"/>
    </row>
    <row r="3" spans="1:12" ht="15.75" x14ac:dyDescent="0.25">
      <c r="A3" s="13" t="s">
        <v>15</v>
      </c>
      <c r="B3" s="16"/>
    </row>
    <row r="4" spans="1:12" ht="15.75" x14ac:dyDescent="0.25">
      <c r="A4" s="17" t="s">
        <v>14</v>
      </c>
      <c r="B4" s="16"/>
    </row>
    <row r="5" spans="1:12" ht="15.75" x14ac:dyDescent="0.25">
      <c r="A5" s="13"/>
      <c r="B5" s="16"/>
    </row>
    <row r="6" spans="1:12" ht="15.75" customHeight="1" x14ac:dyDescent="0.25">
      <c r="A6" s="13"/>
      <c r="B6" s="13"/>
      <c r="C6" s="52" t="s">
        <v>13</v>
      </c>
      <c r="D6" s="52"/>
      <c r="E6" s="52"/>
      <c r="F6" s="52"/>
      <c r="G6" s="52"/>
      <c r="H6" s="53"/>
      <c r="I6" s="54" t="s">
        <v>12</v>
      </c>
      <c r="J6" s="54" t="s">
        <v>11</v>
      </c>
      <c r="K6" s="55" t="s">
        <v>10</v>
      </c>
      <c r="L6" s="52"/>
    </row>
    <row r="7" spans="1:12" ht="15.75" customHeight="1" x14ac:dyDescent="0.25">
      <c r="B7" s="13"/>
      <c r="C7" s="52"/>
      <c r="D7" s="52"/>
      <c r="E7" s="52"/>
      <c r="F7" s="52"/>
      <c r="G7" s="52"/>
      <c r="H7" s="53"/>
      <c r="I7" s="54"/>
      <c r="J7" s="54"/>
      <c r="K7" s="55"/>
      <c r="L7" s="52"/>
    </row>
    <row r="8" spans="1:12" ht="15.75" x14ac:dyDescent="0.25">
      <c r="B8" s="13"/>
      <c r="C8" s="14">
        <v>2022</v>
      </c>
      <c r="D8" s="14">
        <v>2025</v>
      </c>
      <c r="E8" s="14">
        <v>2030</v>
      </c>
      <c r="F8" s="14">
        <v>2035</v>
      </c>
      <c r="G8" s="14">
        <v>2040</v>
      </c>
      <c r="H8" s="14">
        <v>2045</v>
      </c>
      <c r="I8" s="15" t="s">
        <v>44</v>
      </c>
      <c r="J8" s="15" t="s">
        <v>44</v>
      </c>
      <c r="K8" s="14">
        <v>2022</v>
      </c>
      <c r="L8" s="14">
        <v>2045</v>
      </c>
    </row>
    <row r="9" spans="1:12" ht="15.75" x14ac:dyDescent="0.25">
      <c r="B9" s="13" t="s">
        <v>9</v>
      </c>
      <c r="C9" s="12">
        <v>5.1213321588268386</v>
      </c>
      <c r="D9" s="12">
        <v>5.83687606840141</v>
      </c>
      <c r="E9" s="12">
        <v>7.2858283510899353</v>
      </c>
      <c r="F9" s="12">
        <v>8.6916703026196274</v>
      </c>
      <c r="G9" s="12">
        <v>10.097272395443323</v>
      </c>
      <c r="H9" s="12">
        <v>11.58508397456287</v>
      </c>
      <c r="I9" s="11">
        <v>6.4637518157360319</v>
      </c>
      <c r="J9" s="11">
        <v>3.6128810089034236</v>
      </c>
      <c r="K9" s="10">
        <v>26.669393445580994</v>
      </c>
      <c r="L9" s="10">
        <v>30.102665928388237</v>
      </c>
    </row>
    <row r="10" spans="1:12" ht="15.75" x14ac:dyDescent="0.25">
      <c r="B10" s="13" t="s">
        <v>8</v>
      </c>
      <c r="C10" s="12">
        <v>8.305903954619005</v>
      </c>
      <c r="D10" s="12">
        <v>9.0268614535559681</v>
      </c>
      <c r="E10" s="12">
        <v>10.396359530162883</v>
      </c>
      <c r="F10" s="12">
        <v>11.59987916103411</v>
      </c>
      <c r="G10" s="12">
        <v>12.450062925532464</v>
      </c>
      <c r="H10" s="12">
        <v>12.79538807874318</v>
      </c>
      <c r="I10" s="11">
        <v>4.489484124124175</v>
      </c>
      <c r="J10" s="11">
        <v>1.8965348845103813</v>
      </c>
      <c r="K10" s="10">
        <v>43.253086036443335</v>
      </c>
      <c r="L10" s="10">
        <v>33.247518412832299</v>
      </c>
    </row>
    <row r="11" spans="1:12" ht="15.75" x14ac:dyDescent="0.25">
      <c r="B11" s="13" t="s">
        <v>7</v>
      </c>
      <c r="C11" s="12">
        <v>1.0190740652240178</v>
      </c>
      <c r="D11" s="12">
        <v>1.210173565244721</v>
      </c>
      <c r="E11" s="12">
        <v>1.6507290492326923</v>
      </c>
      <c r="F11" s="12">
        <v>2.2470686202674868</v>
      </c>
      <c r="G11" s="12">
        <v>3.0407010545046091</v>
      </c>
      <c r="H11" s="12">
        <v>4.0851062979004018</v>
      </c>
      <c r="I11" s="11">
        <v>3.0660322326763838</v>
      </c>
      <c r="J11" s="11">
        <v>6.2226880767104475</v>
      </c>
      <c r="K11" s="10">
        <v>5.3068393833437222</v>
      </c>
      <c r="L11" s="10">
        <v>10.614734466980043</v>
      </c>
    </row>
    <row r="12" spans="1:12" ht="15.75" x14ac:dyDescent="0.25">
      <c r="B12" s="13" t="s">
        <v>6</v>
      </c>
      <c r="C12" s="12">
        <v>0.26259038161920006</v>
      </c>
      <c r="D12" s="12">
        <v>0.33078825481028579</v>
      </c>
      <c r="E12" s="12">
        <v>0.48603647026842572</v>
      </c>
      <c r="F12" s="12">
        <v>0.71414703211416652</v>
      </c>
      <c r="G12" s="12">
        <v>1.0016281558659934</v>
      </c>
      <c r="H12" s="12">
        <v>1.2783595478126437</v>
      </c>
      <c r="I12" s="11">
        <v>1.0157691661934436</v>
      </c>
      <c r="J12" s="11">
        <v>7.1237667030536578</v>
      </c>
      <c r="K12" s="10">
        <v>1.3674422953327705</v>
      </c>
      <c r="L12" s="10">
        <v>3.321687653595232</v>
      </c>
    </row>
    <row r="13" spans="1:12" ht="15.75" x14ac:dyDescent="0.25">
      <c r="B13" s="13" t="s">
        <v>5</v>
      </c>
      <c r="C13" s="12">
        <v>0.30049103784960002</v>
      </c>
      <c r="D13" s="12">
        <v>0.3380115507996525</v>
      </c>
      <c r="E13" s="12">
        <v>0.41124273432512232</v>
      </c>
      <c r="F13" s="12">
        <v>0.50033966630757221</v>
      </c>
      <c r="G13" s="12">
        <v>0.58003080349428171</v>
      </c>
      <c r="H13" s="12">
        <v>0.64040087540270807</v>
      </c>
      <c r="I13" s="11">
        <v>0.33990983755310805</v>
      </c>
      <c r="J13" s="11">
        <v>3.3446129788220036</v>
      </c>
      <c r="K13" s="10">
        <v>1.564810378774129</v>
      </c>
      <c r="L13" s="10">
        <v>1.6640167352108031</v>
      </c>
    </row>
    <row r="14" spans="1:12" ht="15.75" x14ac:dyDescent="0.25">
      <c r="B14" s="13" t="s">
        <v>4</v>
      </c>
      <c r="C14" s="12">
        <v>3.873635888208419</v>
      </c>
      <c r="D14" s="12">
        <v>3.9689784444721226</v>
      </c>
      <c r="E14" s="12">
        <v>4.0888135632988085</v>
      </c>
      <c r="F14" s="12">
        <v>4.159862117002028</v>
      </c>
      <c r="G14" s="12">
        <v>4.1972020915439456</v>
      </c>
      <c r="H14" s="12">
        <v>4.2044107882785715</v>
      </c>
      <c r="I14" s="11">
        <v>0.33077490007015253</v>
      </c>
      <c r="J14" s="11">
        <v>0.35689880697962195</v>
      </c>
      <c r="K14" s="10">
        <v>20.172001417540923</v>
      </c>
      <c r="L14" s="10">
        <v>10.924735087216908</v>
      </c>
    </row>
    <row r="15" spans="1:12" ht="15.75" x14ac:dyDescent="0.25">
      <c r="B15" s="13" t="s">
        <v>3</v>
      </c>
      <c r="C15" s="12">
        <v>0.32000451839999999</v>
      </c>
      <c r="D15" s="12">
        <v>0.55296780779519994</v>
      </c>
      <c r="E15" s="12">
        <v>1.1122157746649937</v>
      </c>
      <c r="F15" s="12">
        <v>1.7912346272557194</v>
      </c>
      <c r="G15" s="12">
        <v>2.6934019309517825</v>
      </c>
      <c r="H15" s="12">
        <v>3.8964929142378137</v>
      </c>
      <c r="I15" s="11">
        <v>3.5764883958378135</v>
      </c>
      <c r="J15" s="11">
        <v>11.47986271829884</v>
      </c>
      <c r="K15" s="10">
        <v>1.6664270429841146</v>
      </c>
      <c r="L15" s="10">
        <v>10.124641715776482</v>
      </c>
    </row>
    <row r="16" spans="1:12" ht="15.75" x14ac:dyDescent="0.25">
      <c r="B16" s="9" t="s">
        <v>2</v>
      </c>
      <c r="C16" s="7">
        <v>19.203032004747083</v>
      </c>
      <c r="D16" s="7">
        <v>21.264657145079358</v>
      </c>
      <c r="E16" s="7">
        <v>25.431225473042861</v>
      </c>
      <c r="F16" s="7">
        <v>29.704201526600709</v>
      </c>
      <c r="G16" s="7">
        <v>34.060299357336397</v>
      </c>
      <c r="H16" s="7">
        <v>38.48524247693819</v>
      </c>
      <c r="I16" s="36">
        <v>19.282210472191107</v>
      </c>
      <c r="J16" s="36">
        <v>3.068783161191746</v>
      </c>
      <c r="K16" s="36">
        <v>100</v>
      </c>
      <c r="L16" s="7">
        <v>100</v>
      </c>
    </row>
    <row r="20" spans="1:22" ht="15.75" x14ac:dyDescent="0.25">
      <c r="A20" s="6" t="s">
        <v>1</v>
      </c>
      <c r="B20" s="2"/>
      <c r="C20" s="4"/>
      <c r="D20" s="4"/>
      <c r="E20" s="4"/>
      <c r="F20" s="4"/>
      <c r="G20" s="4"/>
      <c r="H20" s="4"/>
      <c r="I20" s="2"/>
      <c r="J20" s="2"/>
      <c r="K20" s="2"/>
      <c r="L20" s="2"/>
      <c r="M20" s="2"/>
      <c r="N20" s="2"/>
      <c r="O20" s="2"/>
      <c r="P20" s="2"/>
      <c r="Q20" s="2"/>
      <c r="R20" s="2"/>
      <c r="S20" s="2"/>
      <c r="T20" s="2"/>
      <c r="U20" s="2"/>
      <c r="V20" s="2"/>
    </row>
    <row r="21" spans="1:22" ht="15.75" x14ac:dyDescent="0.25">
      <c r="A21" s="2"/>
      <c r="B21" s="2"/>
      <c r="C21" s="2"/>
      <c r="D21" s="2"/>
      <c r="E21" s="2"/>
      <c r="F21" s="2"/>
      <c r="G21" s="2"/>
      <c r="H21" s="2"/>
      <c r="I21" s="2"/>
      <c r="J21" s="2"/>
      <c r="K21" s="2"/>
      <c r="L21" s="2"/>
      <c r="M21" s="2"/>
      <c r="N21" s="2"/>
      <c r="O21" s="2"/>
      <c r="P21" s="2"/>
      <c r="Q21" s="2"/>
      <c r="R21" s="2"/>
      <c r="S21" s="2"/>
      <c r="T21" s="2"/>
      <c r="U21" s="2"/>
      <c r="V21" s="2"/>
    </row>
    <row r="22" spans="1:22" ht="15.75" x14ac:dyDescent="0.25">
      <c r="A22" s="5" t="s">
        <v>43</v>
      </c>
      <c r="B22" s="2"/>
      <c r="C22" s="2"/>
      <c r="D22" s="2"/>
      <c r="E22" s="2"/>
      <c r="F22" s="2"/>
      <c r="G22" s="2"/>
      <c r="H22" s="2"/>
      <c r="I22" s="2"/>
      <c r="J22" s="2"/>
      <c r="K22" s="2"/>
      <c r="L22" s="2"/>
      <c r="M22" s="2"/>
      <c r="N22" s="2"/>
      <c r="O22" s="2"/>
      <c r="P22" s="2"/>
      <c r="Q22" s="2"/>
      <c r="R22" s="2"/>
      <c r="S22" s="2"/>
      <c r="T22" s="2"/>
      <c r="U22" s="2"/>
      <c r="V22" s="2"/>
    </row>
    <row r="23" spans="1:22" ht="15.75" x14ac:dyDescent="0.25">
      <c r="A23" s="2"/>
      <c r="B23" s="2"/>
      <c r="C23" s="4"/>
      <c r="D23" s="4"/>
      <c r="E23" s="4"/>
      <c r="F23" s="4"/>
      <c r="G23" s="4"/>
      <c r="H23" s="2"/>
      <c r="I23" s="2"/>
      <c r="J23" s="2"/>
      <c r="K23" s="2"/>
      <c r="L23" s="2"/>
      <c r="M23" s="2"/>
      <c r="N23" s="2"/>
      <c r="O23" s="2"/>
      <c r="P23" s="2"/>
      <c r="Q23" s="2"/>
      <c r="R23" s="2"/>
      <c r="S23" s="2"/>
      <c r="T23" s="2"/>
      <c r="U23" s="2"/>
      <c r="V23" s="2"/>
    </row>
    <row r="24" spans="1:22" ht="15.75" x14ac:dyDescent="0.25">
      <c r="A24" s="2"/>
      <c r="B24" s="2"/>
      <c r="C24" s="3"/>
      <c r="D24" s="3"/>
      <c r="E24" s="3"/>
      <c r="F24" s="3"/>
      <c r="G24" s="3"/>
      <c r="H24" s="2"/>
      <c r="I24" s="2"/>
      <c r="J24" s="2"/>
      <c r="K24" s="2"/>
      <c r="L24" s="2"/>
      <c r="M24" s="2"/>
      <c r="N24" s="2"/>
      <c r="O24" s="2"/>
      <c r="P24" s="2"/>
      <c r="Q24" s="2"/>
      <c r="R24" s="2"/>
      <c r="S24" s="2"/>
      <c r="T24" s="2"/>
      <c r="U24" s="2"/>
      <c r="V24" s="2"/>
    </row>
    <row r="25" spans="1:22" x14ac:dyDescent="0.2">
      <c r="A25" s="56" t="s">
        <v>0</v>
      </c>
      <c r="B25" s="56"/>
      <c r="C25" s="56"/>
      <c r="D25" s="56"/>
      <c r="E25" s="56"/>
      <c r="F25" s="56"/>
      <c r="G25" s="56"/>
      <c r="H25" s="56"/>
      <c r="I25" s="56"/>
      <c r="J25" s="56"/>
      <c r="K25" s="56"/>
      <c r="L25" s="56"/>
      <c r="M25" s="56"/>
      <c r="N25" s="56"/>
      <c r="O25" s="56"/>
      <c r="P25" s="56"/>
      <c r="Q25" s="56"/>
      <c r="R25" s="56"/>
      <c r="S25" s="56"/>
      <c r="T25" s="56"/>
      <c r="U25" s="56"/>
      <c r="V25" s="56"/>
    </row>
    <row r="26" spans="1:22" x14ac:dyDescent="0.2">
      <c r="A26" s="56"/>
      <c r="B26" s="56"/>
      <c r="C26" s="56"/>
      <c r="D26" s="56"/>
      <c r="E26" s="56"/>
      <c r="F26" s="56"/>
      <c r="G26" s="56"/>
      <c r="H26" s="56"/>
      <c r="I26" s="56"/>
      <c r="J26" s="56"/>
      <c r="K26" s="56"/>
      <c r="L26" s="56"/>
      <c r="M26" s="56"/>
      <c r="N26" s="56"/>
      <c r="O26" s="56"/>
      <c r="P26" s="56"/>
      <c r="Q26" s="56"/>
      <c r="R26" s="56"/>
      <c r="S26" s="56"/>
      <c r="T26" s="56"/>
      <c r="U26" s="56"/>
      <c r="V26" s="56"/>
    </row>
    <row r="27" spans="1:22" x14ac:dyDescent="0.2">
      <c r="A27" s="56"/>
      <c r="B27" s="56"/>
      <c r="C27" s="56"/>
      <c r="D27" s="56"/>
      <c r="E27" s="56"/>
      <c r="F27" s="56"/>
      <c r="G27" s="56"/>
      <c r="H27" s="56"/>
      <c r="I27" s="56"/>
      <c r="J27" s="56"/>
      <c r="K27" s="56"/>
      <c r="L27" s="56"/>
      <c r="M27" s="56"/>
      <c r="N27" s="56"/>
      <c r="O27" s="56"/>
      <c r="P27" s="56"/>
      <c r="Q27" s="56"/>
      <c r="R27" s="56"/>
      <c r="S27" s="56"/>
      <c r="T27" s="56"/>
      <c r="U27" s="56"/>
      <c r="V27" s="56"/>
    </row>
    <row r="28" spans="1:22" x14ac:dyDescent="0.2">
      <c r="A28" s="56"/>
      <c r="B28" s="56"/>
      <c r="C28" s="56"/>
      <c r="D28" s="56"/>
      <c r="E28" s="56"/>
      <c r="F28" s="56"/>
      <c r="G28" s="56"/>
      <c r="H28" s="56"/>
      <c r="I28" s="56"/>
      <c r="J28" s="56"/>
      <c r="K28" s="56"/>
      <c r="L28" s="56"/>
      <c r="M28" s="56"/>
      <c r="N28" s="56"/>
      <c r="O28" s="56"/>
      <c r="P28" s="56"/>
      <c r="Q28" s="56"/>
      <c r="R28" s="56"/>
      <c r="S28" s="56"/>
      <c r="T28" s="56"/>
      <c r="U28" s="56"/>
      <c r="V28" s="56"/>
    </row>
    <row r="29" spans="1:22" x14ac:dyDescent="0.2">
      <c r="A29" s="56"/>
      <c r="B29" s="56"/>
      <c r="C29" s="56"/>
      <c r="D29" s="56"/>
      <c r="E29" s="56"/>
      <c r="F29" s="56"/>
      <c r="G29" s="56"/>
      <c r="H29" s="56"/>
      <c r="I29" s="56"/>
      <c r="J29" s="56"/>
      <c r="K29" s="56"/>
      <c r="L29" s="56"/>
      <c r="M29" s="56"/>
      <c r="N29" s="56"/>
      <c r="O29" s="56"/>
      <c r="P29" s="56"/>
      <c r="Q29" s="56"/>
      <c r="R29" s="56"/>
      <c r="S29" s="56"/>
      <c r="T29" s="56"/>
      <c r="U29" s="56"/>
      <c r="V29" s="56"/>
    </row>
    <row r="30" spans="1:22" x14ac:dyDescent="0.2">
      <c r="A30" s="56"/>
      <c r="B30" s="56"/>
      <c r="C30" s="56"/>
      <c r="D30" s="56"/>
      <c r="E30" s="56"/>
      <c r="F30" s="56"/>
      <c r="G30" s="56"/>
      <c r="H30" s="56"/>
      <c r="I30" s="56"/>
      <c r="J30" s="56"/>
      <c r="K30" s="56"/>
      <c r="L30" s="56"/>
      <c r="M30" s="56"/>
      <c r="N30" s="56"/>
      <c r="O30" s="56"/>
      <c r="P30" s="56"/>
      <c r="Q30" s="56"/>
      <c r="R30" s="56"/>
      <c r="S30" s="56"/>
      <c r="T30" s="56"/>
      <c r="U30" s="56"/>
      <c r="V30" s="56"/>
    </row>
    <row r="31" spans="1:22" x14ac:dyDescent="0.2">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
      <c r="A40" s="56"/>
      <c r="B40" s="56"/>
      <c r="C40" s="56"/>
      <c r="D40" s="56"/>
      <c r="E40" s="56"/>
      <c r="F40" s="56"/>
      <c r="G40" s="56"/>
      <c r="H40" s="56"/>
      <c r="I40" s="56"/>
      <c r="J40" s="56"/>
      <c r="K40" s="56"/>
      <c r="L40" s="56"/>
      <c r="M40" s="56"/>
      <c r="N40" s="56"/>
      <c r="O40" s="56"/>
      <c r="P40" s="56"/>
      <c r="Q40" s="56"/>
      <c r="R40" s="56"/>
      <c r="S40" s="56"/>
      <c r="T40" s="56"/>
      <c r="U40" s="56"/>
      <c r="V40" s="56"/>
    </row>
  </sheetData>
  <mergeCells count="5">
    <mergeCell ref="C6:H7"/>
    <mergeCell ref="I6:I7"/>
    <mergeCell ref="J6:J7"/>
    <mergeCell ref="K6:L7"/>
    <mergeCell ref="A25:V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D19" sqref="D19"/>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34</v>
      </c>
    </row>
    <row r="2" spans="1:12" x14ac:dyDescent="0.25">
      <c r="A2" s="49" t="s">
        <v>50</v>
      </c>
    </row>
    <row r="3" spans="1:12" x14ac:dyDescent="0.25">
      <c r="A3" s="2" t="s">
        <v>15</v>
      </c>
    </row>
    <row r="4" spans="1:12" x14ac:dyDescent="0.25">
      <c r="A4" s="48" t="s">
        <v>14</v>
      </c>
    </row>
    <row r="6" spans="1:12" ht="30" customHeight="1"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20.674901709689454</v>
      </c>
      <c r="D8" s="10">
        <v>20.908093013887292</v>
      </c>
      <c r="E8" s="10">
        <v>21.052791337815886</v>
      </c>
      <c r="F8" s="10">
        <v>20.241235620170997</v>
      </c>
      <c r="G8" s="10">
        <v>18.874263789646527</v>
      </c>
      <c r="H8" s="10">
        <v>17.406351746966958</v>
      </c>
      <c r="I8" s="11">
        <v>-3.2685499627224956</v>
      </c>
      <c r="J8" s="11">
        <v>-0.74540494925112721</v>
      </c>
      <c r="K8" s="10">
        <v>22.807240691416599</v>
      </c>
      <c r="L8" s="10">
        <v>16.410324165521004</v>
      </c>
    </row>
    <row r="9" spans="1:12" x14ac:dyDescent="0.25">
      <c r="B9" s="43" t="s">
        <v>26</v>
      </c>
      <c r="C9" s="10">
        <v>11.943972284647</v>
      </c>
      <c r="D9" s="10">
        <v>11.907376419150308</v>
      </c>
      <c r="E9" s="10">
        <v>11.51752199177395</v>
      </c>
      <c r="F9" s="10">
        <v>10.512009560265996</v>
      </c>
      <c r="G9" s="10">
        <v>9.438456894427393</v>
      </c>
      <c r="H9" s="10">
        <v>8.4851651760182545</v>
      </c>
      <c r="I9" s="11">
        <v>-3.4588071086287453</v>
      </c>
      <c r="J9" s="11">
        <v>-1.4755591389624123</v>
      </c>
      <c r="K9" s="10">
        <v>13.175832926929299</v>
      </c>
      <c r="L9" s="10">
        <v>7.9996264099806469</v>
      </c>
    </row>
    <row r="10" spans="1:12" x14ac:dyDescent="0.25">
      <c r="B10" s="43" t="s">
        <v>41</v>
      </c>
      <c r="C10" s="10">
        <v>6.8544630011332393</v>
      </c>
      <c r="D10" s="10">
        <v>6.8896287031241519</v>
      </c>
      <c r="E10" s="10">
        <v>6.5550543430071455</v>
      </c>
      <c r="F10" s="10">
        <v>6.0033126002731869</v>
      </c>
      <c r="G10" s="10">
        <v>5.4215953185034396</v>
      </c>
      <c r="H10" s="10">
        <v>4.8738929217899969</v>
      </c>
      <c r="I10" s="11">
        <v>-1.9805700793432424</v>
      </c>
      <c r="J10" s="11">
        <v>-1.471702101335215</v>
      </c>
      <c r="K10" s="10">
        <v>7.5614089814022982</v>
      </c>
      <c r="L10" s="10">
        <v>4.5949986509119567</v>
      </c>
    </row>
    <row r="11" spans="1:12" x14ac:dyDescent="0.25">
      <c r="B11" s="42" t="s">
        <v>25</v>
      </c>
      <c r="C11" s="41">
        <v>39.473336995469694</v>
      </c>
      <c r="D11" s="41">
        <v>39.705098136161752</v>
      </c>
      <c r="E11" s="41">
        <v>39.12536767259698</v>
      </c>
      <c r="F11" s="41">
        <v>36.756557780710182</v>
      </c>
      <c r="G11" s="41">
        <v>33.734316002577359</v>
      </c>
      <c r="H11" s="41">
        <v>30.765409844775206</v>
      </c>
      <c r="I11" s="26">
        <v>-8.7079271506944878</v>
      </c>
      <c r="J11" s="26">
        <v>-1.0777778560211337</v>
      </c>
      <c r="K11" s="40">
        <v>43.5444825997482</v>
      </c>
      <c r="L11" s="40">
        <v>29.004949226413601</v>
      </c>
    </row>
    <row r="12" spans="1:12" s="1" customFormat="1" ht="7.5" customHeight="1" x14ac:dyDescent="0.25">
      <c r="B12" s="44"/>
      <c r="C12" s="12"/>
      <c r="D12" s="38"/>
      <c r="E12" s="38"/>
      <c r="F12" s="38"/>
      <c r="G12" s="38"/>
      <c r="H12" s="38"/>
      <c r="I12" s="11"/>
      <c r="J12" s="11"/>
      <c r="K12" s="10"/>
      <c r="L12" s="10"/>
    </row>
    <row r="13" spans="1:12" x14ac:dyDescent="0.25">
      <c r="B13" s="43" t="s">
        <v>24</v>
      </c>
      <c r="C13" s="10">
        <v>14.052169412040989</v>
      </c>
      <c r="D13" s="10">
        <v>15.802202485512113</v>
      </c>
      <c r="E13" s="10">
        <v>16.655068320683828</v>
      </c>
      <c r="F13" s="10">
        <v>16.99556754877343</v>
      </c>
      <c r="G13" s="10">
        <v>17.254584394366166</v>
      </c>
      <c r="H13" s="10">
        <v>17.445539910186682</v>
      </c>
      <c r="I13" s="11">
        <v>3.3933704981456927</v>
      </c>
      <c r="J13" s="11">
        <v>0.94490251054450969</v>
      </c>
      <c r="K13" s="10">
        <v>15.501462329408813</v>
      </c>
      <c r="L13" s="10">
        <v>16.44726990068915</v>
      </c>
    </row>
    <row r="14" spans="1:12" ht="15" customHeight="1" x14ac:dyDescent="0.25">
      <c r="B14" s="43" t="s">
        <v>23</v>
      </c>
      <c r="C14" s="10">
        <v>5.1213321588268386</v>
      </c>
      <c r="D14" s="10">
        <v>5.83687606840141</v>
      </c>
      <c r="E14" s="10">
        <v>7.2858283510899353</v>
      </c>
      <c r="F14" s="10">
        <v>8.6916703026196274</v>
      </c>
      <c r="G14" s="10">
        <v>10.097272395443323</v>
      </c>
      <c r="H14" s="10">
        <v>11.58508397456287</v>
      </c>
      <c r="I14" s="11">
        <v>6.4637518157360319</v>
      </c>
      <c r="J14" s="11">
        <v>3.6128810089034236</v>
      </c>
      <c r="K14" s="10">
        <v>5.6495289238698065</v>
      </c>
      <c r="L14" s="10">
        <v>10.92216141963732</v>
      </c>
    </row>
    <row r="15" spans="1:12" x14ac:dyDescent="0.25">
      <c r="B15" s="43" t="s">
        <v>22</v>
      </c>
      <c r="C15" s="10">
        <v>8.5896084510698092</v>
      </c>
      <c r="D15" s="10">
        <v>9.8521629044923493</v>
      </c>
      <c r="E15" s="10">
        <v>11.038786992984653</v>
      </c>
      <c r="F15" s="10">
        <v>11.727429263971919</v>
      </c>
      <c r="G15" s="10">
        <v>12.26332444491764</v>
      </c>
      <c r="H15" s="10">
        <v>12.661799808422867</v>
      </c>
      <c r="I15" s="11">
        <v>4.0721913573530575</v>
      </c>
      <c r="J15" s="11">
        <v>1.7014270203556281</v>
      </c>
      <c r="K15" s="10">
        <v>9.4755114263378939</v>
      </c>
      <c r="L15" s="10">
        <v>11.937265338289926</v>
      </c>
    </row>
    <row r="16" spans="1:12" x14ac:dyDescent="0.25">
      <c r="B16" s="43" t="s">
        <v>21</v>
      </c>
      <c r="C16" s="10">
        <v>18.249818389932997</v>
      </c>
      <c r="D16" s="10">
        <v>19.713356745886323</v>
      </c>
      <c r="E16" s="10">
        <v>22.093379372945755</v>
      </c>
      <c r="F16" s="10">
        <v>24.227945973430039</v>
      </c>
      <c r="G16" s="10">
        <v>26.116741391302615</v>
      </c>
      <c r="H16" s="10">
        <v>27.780311524472403</v>
      </c>
      <c r="I16" s="11">
        <v>9.5304931345394053</v>
      </c>
      <c r="J16" s="11">
        <v>1.8436253582072792</v>
      </c>
      <c r="K16" s="10">
        <v>20.132042533424684</v>
      </c>
      <c r="L16" s="10">
        <v>26.190664428873699</v>
      </c>
    </row>
    <row r="17" spans="1:22" x14ac:dyDescent="0.25">
      <c r="B17" s="43" t="s">
        <v>20</v>
      </c>
      <c r="C17" s="10">
        <v>3.3376665491497701</v>
      </c>
      <c r="D17" s="10">
        <v>3.573072998608831</v>
      </c>
      <c r="E17" s="10">
        <v>3.7009231023735385</v>
      </c>
      <c r="F17" s="10">
        <v>3.704878871836959</v>
      </c>
      <c r="G17" s="10">
        <v>3.6740971936456917</v>
      </c>
      <c r="H17" s="10">
        <v>3.6333643786576495</v>
      </c>
      <c r="I17" s="11">
        <v>0.29569782950787937</v>
      </c>
      <c r="J17" s="11">
        <v>0.36975635431006904</v>
      </c>
      <c r="K17" s="10">
        <v>3.6819021150883167</v>
      </c>
      <c r="L17" s="10">
        <v>3.4254557262763794</v>
      </c>
    </row>
    <row r="18" spans="1:22" x14ac:dyDescent="0.25">
      <c r="B18" s="43" t="s">
        <v>19</v>
      </c>
      <c r="C18" s="10">
        <v>1.8266732150086114</v>
      </c>
      <c r="D18" s="10">
        <v>1.9639671276431887</v>
      </c>
      <c r="E18" s="10">
        <v>2.0838519673138496</v>
      </c>
      <c r="F18" s="10">
        <v>2.1510142824936294</v>
      </c>
      <c r="G18" s="10">
        <v>2.1895572344074687</v>
      </c>
      <c r="H18" s="10">
        <v>2.1980085733114962</v>
      </c>
      <c r="I18" s="11">
        <v>0.37133535830288489</v>
      </c>
      <c r="J18" s="11">
        <v>0.80783403077231419</v>
      </c>
      <c r="K18" s="10">
        <v>2.0150700721222896</v>
      </c>
      <c r="L18" s="10">
        <v>2.0722339598199353</v>
      </c>
    </row>
    <row r="19" spans="1:22" x14ac:dyDescent="0.25">
      <c r="B19" s="42" t="s">
        <v>18</v>
      </c>
      <c r="C19" s="41">
        <v>51.177268176029017</v>
      </c>
      <c r="D19" s="41">
        <v>56.741638330544212</v>
      </c>
      <c r="E19" s="41">
        <v>62.857838107391558</v>
      </c>
      <c r="F19" s="41">
        <v>67.498506243125604</v>
      </c>
      <c r="G19" s="41">
        <v>71.595577054082909</v>
      </c>
      <c r="H19" s="41">
        <v>75.304108169613954</v>
      </c>
      <c r="I19" s="26">
        <v>24.126839993584937</v>
      </c>
      <c r="J19" s="26">
        <v>1.6934805564127409</v>
      </c>
      <c r="K19" s="40">
        <v>56.455517400251807</v>
      </c>
      <c r="L19" s="40">
        <v>70.995050773586399</v>
      </c>
    </row>
    <row r="20" spans="1:22" s="37" customFormat="1" ht="7.5" customHeight="1" x14ac:dyDescent="0.25">
      <c r="B20" s="39"/>
      <c r="C20" s="12"/>
      <c r="D20" s="38"/>
      <c r="E20" s="38"/>
      <c r="F20" s="38"/>
      <c r="G20" s="38"/>
      <c r="H20" s="38"/>
      <c r="I20" s="11"/>
      <c r="J20" s="26"/>
      <c r="K20" s="10"/>
      <c r="L20" s="10"/>
    </row>
    <row r="21" spans="1:22" x14ac:dyDescent="0.25">
      <c r="B21" s="23" t="s">
        <v>17</v>
      </c>
      <c r="C21" s="20">
        <v>90.650605171498711</v>
      </c>
      <c r="D21" s="20">
        <v>96.446736466705971</v>
      </c>
      <c r="E21" s="20">
        <v>101.98320577998854</v>
      </c>
      <c r="F21" s="20">
        <v>104.25506402383579</v>
      </c>
      <c r="G21" s="20">
        <v>105.32989305666027</v>
      </c>
      <c r="H21" s="20">
        <v>106.06951801438916</v>
      </c>
      <c r="I21" s="22">
        <v>15.41891284289045</v>
      </c>
      <c r="J21" s="22">
        <v>0.68530316522388279</v>
      </c>
      <c r="K21" s="21">
        <v>100</v>
      </c>
      <c r="L21" s="20">
        <v>100</v>
      </c>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D19" sqref="D19"/>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35</v>
      </c>
    </row>
    <row r="2" spans="1:12" x14ac:dyDescent="0.25">
      <c r="A2" s="49" t="s">
        <v>51</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5.3997754438046206</v>
      </c>
      <c r="D8" s="10">
        <v>4.765603458913783</v>
      </c>
      <c r="E8" s="10">
        <v>3.9374318022965515</v>
      </c>
      <c r="F8" s="10">
        <v>3.1856925298431609</v>
      </c>
      <c r="G8" s="10">
        <v>2.5036117944507703</v>
      </c>
      <c r="H8" s="10">
        <v>1.898605726954655</v>
      </c>
      <c r="I8" s="11">
        <v>-3.5011697168499656</v>
      </c>
      <c r="J8" s="11">
        <v>-4.4427949568104363</v>
      </c>
      <c r="K8" s="10">
        <v>7.1120217392832128</v>
      </c>
      <c r="L8" s="10">
        <v>3.4908539862377101</v>
      </c>
    </row>
    <row r="9" spans="1:12" x14ac:dyDescent="0.25">
      <c r="B9" s="43" t="s">
        <v>26</v>
      </c>
      <c r="C9" s="10">
        <v>4.0864227682289975</v>
      </c>
      <c r="D9" s="10">
        <v>3.600561915472845</v>
      </c>
      <c r="E9" s="10">
        <v>2.5997291215781306</v>
      </c>
      <c r="F9" s="10">
        <v>1.8962692470743596</v>
      </c>
      <c r="G9" s="10">
        <v>1.3322771961778004</v>
      </c>
      <c r="H9" s="10">
        <v>0.91525455391911748</v>
      </c>
      <c r="I9" s="11">
        <v>-3.1711682143098798</v>
      </c>
      <c r="J9" s="11">
        <v>-6.29823632466967</v>
      </c>
      <c r="K9" s="10">
        <v>5.3822104022661454</v>
      </c>
      <c r="L9" s="10">
        <v>1.682824381392523</v>
      </c>
    </row>
    <row r="10" spans="1:12" x14ac:dyDescent="0.25">
      <c r="B10" s="43" t="s">
        <v>41</v>
      </c>
      <c r="C10" s="10">
        <v>4.4753529559298739</v>
      </c>
      <c r="D10" s="10">
        <v>4.2819255325327399</v>
      </c>
      <c r="E10" s="10">
        <v>4.0011597127970138</v>
      </c>
      <c r="F10" s="10">
        <v>3.7262738798930704</v>
      </c>
      <c r="G10" s="10">
        <v>3.4573609085579076</v>
      </c>
      <c r="H10" s="10">
        <v>3.2009402494323829</v>
      </c>
      <c r="I10" s="11">
        <v>-1.2744127064974911</v>
      </c>
      <c r="J10" s="11">
        <v>-1.446568351700972</v>
      </c>
      <c r="K10" s="10">
        <v>5.8944687320390559</v>
      </c>
      <c r="L10" s="10">
        <v>5.8853793975238746</v>
      </c>
    </row>
    <row r="11" spans="1:12" x14ac:dyDescent="0.25">
      <c r="B11" s="42" t="s">
        <v>25</v>
      </c>
      <c r="C11" s="41">
        <v>13.961551167963492</v>
      </c>
      <c r="D11" s="41">
        <v>12.648090906919368</v>
      </c>
      <c r="E11" s="41">
        <v>10.538320636671695</v>
      </c>
      <c r="F11" s="41">
        <v>8.8082356568105915</v>
      </c>
      <c r="G11" s="41">
        <v>7.2932498991864785</v>
      </c>
      <c r="H11" s="41">
        <v>6.0148005303061556</v>
      </c>
      <c r="I11" s="26">
        <v>-7.9467506376573365</v>
      </c>
      <c r="J11" s="26">
        <v>-3.5950221902793622</v>
      </c>
      <c r="K11" s="40">
        <v>18.388700873588416</v>
      </c>
      <c r="L11" s="40">
        <v>11.059057765154108</v>
      </c>
    </row>
    <row r="12" spans="1:12" ht="7.5" customHeight="1" x14ac:dyDescent="0.25">
      <c r="B12" s="44"/>
      <c r="C12" s="12"/>
      <c r="D12" s="38"/>
      <c r="E12" s="38"/>
      <c r="F12" s="38"/>
      <c r="G12" s="38"/>
      <c r="H12" s="38"/>
      <c r="I12" s="11"/>
      <c r="J12" s="11"/>
      <c r="K12" s="10"/>
      <c r="L12" s="10"/>
    </row>
    <row r="13" spans="1:12" x14ac:dyDescent="0.25">
      <c r="B13" s="43" t="s">
        <v>24</v>
      </c>
      <c r="C13" s="10">
        <v>41.606936008553262</v>
      </c>
      <c r="D13" s="10">
        <v>40.89986107040049</v>
      </c>
      <c r="E13" s="10">
        <v>37.848654550727339</v>
      </c>
      <c r="F13" s="10">
        <v>33.210216972415189</v>
      </c>
      <c r="G13" s="10">
        <v>28.20669639465882</v>
      </c>
      <c r="H13" s="10">
        <v>23.746532393264744</v>
      </c>
      <c r="I13" s="11">
        <v>-17.860403615288519</v>
      </c>
      <c r="J13" s="11">
        <v>-2.4089042780171432</v>
      </c>
      <c r="K13" s="10">
        <v>54.800322064745323</v>
      </c>
      <c r="L13" s="10">
        <v>43.661343736340143</v>
      </c>
    </row>
    <row r="14" spans="1:12" x14ac:dyDescent="0.25">
      <c r="B14" s="43" t="s">
        <v>23</v>
      </c>
      <c r="C14" s="10">
        <v>8.305903954619005</v>
      </c>
      <c r="D14" s="10">
        <v>9.0268614535559681</v>
      </c>
      <c r="E14" s="10">
        <v>10.396359530162883</v>
      </c>
      <c r="F14" s="10">
        <v>11.59987916103411</v>
      </c>
      <c r="G14" s="10">
        <v>12.450062925532464</v>
      </c>
      <c r="H14" s="10">
        <v>12.79538807874318</v>
      </c>
      <c r="I14" s="11">
        <v>4.489484124124175</v>
      </c>
      <c r="J14" s="11">
        <v>1.8965348845103813</v>
      </c>
      <c r="K14" s="10">
        <v>10.939671492714421</v>
      </c>
      <c r="L14" s="10">
        <v>23.526122799484163</v>
      </c>
    </row>
    <row r="15" spans="1:12" x14ac:dyDescent="0.25">
      <c r="B15" s="43" t="s">
        <v>22</v>
      </c>
      <c r="C15" s="10">
        <v>6.9069681459301535E-2</v>
      </c>
      <c r="D15" s="10">
        <v>6.8633658573301948E-2</v>
      </c>
      <c r="E15" s="10">
        <v>6.7796753575489838E-2</v>
      </c>
      <c r="F15" s="10">
        <v>6.7451443127576699E-2</v>
      </c>
      <c r="G15" s="10">
        <v>6.7648490559823832E-2</v>
      </c>
      <c r="H15" s="10">
        <v>6.8582263555760428E-2</v>
      </c>
      <c r="I15" s="11">
        <v>-4.8741790354110692E-4</v>
      </c>
      <c r="J15" s="11">
        <v>-3.0786210875743958E-2</v>
      </c>
      <c r="K15" s="10">
        <v>9.0971389676495068E-2</v>
      </c>
      <c r="L15" s="10">
        <v>0.12609814914170933</v>
      </c>
    </row>
    <row r="16" spans="1:12" x14ac:dyDescent="0.25">
      <c r="B16" s="43" t="s">
        <v>21</v>
      </c>
      <c r="C16" s="10">
        <v>8.0351345978215392</v>
      </c>
      <c r="D16" s="10">
        <v>8.2122213268994901</v>
      </c>
      <c r="E16" s="10">
        <v>8.6966836222337989</v>
      </c>
      <c r="F16" s="10">
        <v>8.9459339668597764</v>
      </c>
      <c r="G16" s="10">
        <v>9.036603901120845</v>
      </c>
      <c r="H16" s="10">
        <v>9.0472215518379322</v>
      </c>
      <c r="I16" s="11">
        <v>1.012086954016393</v>
      </c>
      <c r="J16" s="11">
        <v>0.51713231644847646</v>
      </c>
      <c r="K16" s="10">
        <v>10.583042301016318</v>
      </c>
      <c r="L16" s="10">
        <v>16.634590831697974</v>
      </c>
    </row>
    <row r="17" spans="1:22" x14ac:dyDescent="0.25">
      <c r="B17" s="43" t="s">
        <v>20</v>
      </c>
      <c r="C17" s="10">
        <v>2.327731221084981</v>
      </c>
      <c r="D17" s="10">
        <v>2.1777044057307009</v>
      </c>
      <c r="E17" s="10">
        <v>1.9860399063224612</v>
      </c>
      <c r="F17" s="10">
        <v>1.8047500187298098</v>
      </c>
      <c r="G17" s="10">
        <v>1.6206338079400981</v>
      </c>
      <c r="H17" s="10">
        <v>1.4360892237283638</v>
      </c>
      <c r="I17" s="11">
        <v>-0.8916419973566172</v>
      </c>
      <c r="J17" s="11">
        <v>-2.0779778033051421</v>
      </c>
      <c r="K17" s="10">
        <v>3.0658450929767307</v>
      </c>
      <c r="L17" s="10">
        <v>2.6404522645606181</v>
      </c>
    </row>
    <row r="18" spans="1:22" x14ac:dyDescent="0.25">
      <c r="B18" s="43" t="s">
        <v>19</v>
      </c>
      <c r="C18" s="10">
        <v>1.6182928614196821</v>
      </c>
      <c r="D18" s="10">
        <v>1.5891475557250669</v>
      </c>
      <c r="E18" s="10">
        <v>1.5228742229526544</v>
      </c>
      <c r="F18" s="10">
        <v>1.4548300243342989</v>
      </c>
      <c r="G18" s="10">
        <v>1.3726194075495548</v>
      </c>
      <c r="H18" s="10">
        <v>1.2793877036866665</v>
      </c>
      <c r="I18" s="11">
        <v>-0.33890515773301555</v>
      </c>
      <c r="J18" s="11">
        <v>-1.0164949214549135</v>
      </c>
      <c r="K18" s="10">
        <v>2.1314467852822911</v>
      </c>
      <c r="L18" s="10">
        <v>2.3523344536212796</v>
      </c>
    </row>
    <row r="19" spans="1:22" x14ac:dyDescent="0.25">
      <c r="B19" s="42" t="s">
        <v>18</v>
      </c>
      <c r="C19" s="41">
        <v>61.963068324957774</v>
      </c>
      <c r="D19" s="41">
        <v>61.974429470885021</v>
      </c>
      <c r="E19" s="41">
        <v>60.518408585974626</v>
      </c>
      <c r="F19" s="41">
        <v>57.083061586500762</v>
      </c>
      <c r="G19" s="41">
        <v>52.754264927361611</v>
      </c>
      <c r="H19" s="41">
        <v>48.373201214816653</v>
      </c>
      <c r="I19" s="26">
        <v>-13.589867110141121</v>
      </c>
      <c r="J19" s="26">
        <v>-1.0707160178953457</v>
      </c>
      <c r="K19" s="40">
        <v>81.611299126411581</v>
      </c>
      <c r="L19" s="40">
        <v>88.940942234845892</v>
      </c>
    </row>
    <row r="20" spans="1:22" ht="7.5" customHeight="1" x14ac:dyDescent="0.25">
      <c r="B20" s="39"/>
      <c r="C20" s="12"/>
      <c r="D20" s="38"/>
      <c r="E20" s="38"/>
      <c r="F20" s="38"/>
      <c r="G20" s="38"/>
      <c r="H20" s="38"/>
      <c r="I20" s="11"/>
      <c r="J20" s="26"/>
      <c r="K20" s="10"/>
      <c r="L20" s="10"/>
    </row>
    <row r="21" spans="1:22" x14ac:dyDescent="0.25">
      <c r="B21" s="23" t="s">
        <v>17</v>
      </c>
      <c r="C21" s="20">
        <v>75.924619492921266</v>
      </c>
      <c r="D21" s="20">
        <v>74.622520377804392</v>
      </c>
      <c r="E21" s="20">
        <v>71.056729222646325</v>
      </c>
      <c r="F21" s="20">
        <v>65.891297243311357</v>
      </c>
      <c r="G21" s="20">
        <v>60.047514826548088</v>
      </c>
      <c r="H21" s="20">
        <v>54.388001745122807</v>
      </c>
      <c r="I21" s="22">
        <v>-21.536617747798459</v>
      </c>
      <c r="J21" s="22">
        <v>-1.4399556190872076</v>
      </c>
      <c r="K21" s="21">
        <v>100</v>
      </c>
      <c r="L21" s="20">
        <v>100</v>
      </c>
    </row>
    <row r="22" spans="1:22" x14ac:dyDescent="0.25">
      <c r="C22" s="4"/>
      <c r="D22" s="4"/>
      <c r="E22" s="4"/>
      <c r="F22" s="4"/>
      <c r="G22" s="4"/>
      <c r="H22" s="4"/>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D19" sqref="D19"/>
    </sheetView>
  </sheetViews>
  <sheetFormatPr defaultColWidth="9.140625" defaultRowHeight="15" x14ac:dyDescent="0.25"/>
  <cols>
    <col min="1" max="1" width="9.140625" style="2"/>
    <col min="2" max="2" width="17.7109375" style="2" customWidth="1"/>
    <col min="3" max="8" width="7.140625" style="2" customWidth="1"/>
    <col min="9" max="10" width="9.7109375" style="2" bestFit="1" customWidth="1"/>
    <col min="11" max="11" width="10.5703125" style="2" customWidth="1"/>
    <col min="12" max="12" width="8.5703125" style="2" customWidth="1"/>
    <col min="13" max="16384" width="9.140625" style="2"/>
  </cols>
  <sheetData>
    <row r="1" spans="1:12" x14ac:dyDescent="0.25">
      <c r="A1" s="2" t="s">
        <v>36</v>
      </c>
    </row>
    <row r="2" spans="1:12" x14ac:dyDescent="0.25">
      <c r="A2" s="49" t="s">
        <v>52</v>
      </c>
    </row>
    <row r="3" spans="1:12" x14ac:dyDescent="0.25">
      <c r="A3" s="2" t="s">
        <v>15</v>
      </c>
    </row>
    <row r="4" spans="1:12" x14ac:dyDescent="0.25">
      <c r="A4" s="48" t="s">
        <v>14</v>
      </c>
    </row>
    <row r="6" spans="1:12" ht="30" x14ac:dyDescent="0.25">
      <c r="B6" s="43"/>
      <c r="C6" s="59" t="s">
        <v>13</v>
      </c>
      <c r="D6" s="59">
        <v>0</v>
      </c>
      <c r="E6" s="59"/>
      <c r="F6" s="59">
        <v>0</v>
      </c>
      <c r="G6" s="59"/>
      <c r="H6" s="59">
        <v>0</v>
      </c>
      <c r="I6" s="47" t="s">
        <v>12</v>
      </c>
      <c r="J6" s="47" t="s">
        <v>11</v>
      </c>
      <c r="K6" s="60" t="s">
        <v>28</v>
      </c>
      <c r="L6" s="59">
        <v>0</v>
      </c>
    </row>
    <row r="7" spans="1:12" x14ac:dyDescent="0.25">
      <c r="B7" s="43"/>
      <c r="C7" s="45">
        <v>2022</v>
      </c>
      <c r="D7" s="45">
        <v>2025</v>
      </c>
      <c r="E7" s="45">
        <v>2030</v>
      </c>
      <c r="F7" s="45">
        <v>2035</v>
      </c>
      <c r="G7" s="45">
        <v>2040</v>
      </c>
      <c r="H7" s="45">
        <v>2045</v>
      </c>
      <c r="I7" s="46" t="s">
        <v>44</v>
      </c>
      <c r="J7" s="46" t="s">
        <v>44</v>
      </c>
      <c r="K7" s="45">
        <v>2022</v>
      </c>
      <c r="L7" s="45">
        <v>2045</v>
      </c>
    </row>
    <row r="8" spans="1:12" x14ac:dyDescent="0.25">
      <c r="B8" s="43" t="s">
        <v>27</v>
      </c>
      <c r="C8" s="10">
        <v>18.899605611392186</v>
      </c>
      <c r="D8" s="10">
        <v>18.707865262442969</v>
      </c>
      <c r="E8" s="10">
        <v>18.87901813635132</v>
      </c>
      <c r="F8" s="10">
        <v>19.062097469791013</v>
      </c>
      <c r="G8" s="10">
        <v>19.100570097566717</v>
      </c>
      <c r="H8" s="10">
        <v>18.920324505957517</v>
      </c>
      <c r="I8" s="11">
        <v>2.0718894565330714E-2</v>
      </c>
      <c r="J8" s="11">
        <v>4.7638535920269121E-3</v>
      </c>
      <c r="K8" s="10">
        <v>28.181447758405376</v>
      </c>
      <c r="L8" s="10">
        <v>21.74014796900968</v>
      </c>
    </row>
    <row r="9" spans="1:12" x14ac:dyDescent="0.25">
      <c r="B9" s="43" t="s">
        <v>26</v>
      </c>
      <c r="C9" s="10">
        <v>7.4327233861033397</v>
      </c>
      <c r="D9" s="10">
        <v>7.4349061142583075</v>
      </c>
      <c r="E9" s="10">
        <v>7.3441091679556907</v>
      </c>
      <c r="F9" s="10">
        <v>7.1419848220852407</v>
      </c>
      <c r="G9" s="10">
        <v>6.8105770938749828</v>
      </c>
      <c r="H9" s="10">
        <v>6.401649970144403</v>
      </c>
      <c r="I9" s="11">
        <v>-1.0310734159589368</v>
      </c>
      <c r="J9" s="11">
        <v>-0.6471860873793811</v>
      </c>
      <c r="K9" s="10">
        <v>11.083030520059594</v>
      </c>
      <c r="L9" s="10">
        <v>7.3557310051909433</v>
      </c>
    </row>
    <row r="10" spans="1:12" x14ac:dyDescent="0.25">
      <c r="B10" s="43" t="s">
        <v>41</v>
      </c>
      <c r="C10" s="10">
        <v>3.6661462452957898</v>
      </c>
      <c r="D10" s="10">
        <v>3.5877902697461521</v>
      </c>
      <c r="E10" s="10">
        <v>3.5910113386404858</v>
      </c>
      <c r="F10" s="10">
        <v>3.6249210878068729</v>
      </c>
      <c r="G10" s="10">
        <v>3.6429033053442375</v>
      </c>
      <c r="H10" s="10">
        <v>3.6200418556045495</v>
      </c>
      <c r="I10" s="11">
        <v>-4.6104389691240311E-2</v>
      </c>
      <c r="J10" s="11">
        <v>-5.5008572834380765E-2</v>
      </c>
      <c r="K10" s="10">
        <v>5.4666383527178137</v>
      </c>
      <c r="L10" s="10">
        <v>4.1595610883983847</v>
      </c>
    </row>
    <row r="11" spans="1:12" x14ac:dyDescent="0.25">
      <c r="B11" s="42" t="s">
        <v>25</v>
      </c>
      <c r="C11" s="41">
        <v>29.998475242791315</v>
      </c>
      <c r="D11" s="41">
        <v>29.730561646447427</v>
      </c>
      <c r="E11" s="41">
        <v>29.814138642947494</v>
      </c>
      <c r="F11" s="41">
        <v>29.829003379683126</v>
      </c>
      <c r="G11" s="41">
        <v>29.554050496785937</v>
      </c>
      <c r="H11" s="41">
        <v>28.942016331706469</v>
      </c>
      <c r="I11" s="26">
        <v>-1.0564589110848459</v>
      </c>
      <c r="J11" s="26">
        <v>-0.15575754367472827</v>
      </c>
      <c r="K11" s="40">
        <v>44.731116631182779</v>
      </c>
      <c r="L11" s="40">
        <v>33.255440062599007</v>
      </c>
    </row>
    <row r="12" spans="1:12" ht="7.5" customHeight="1" x14ac:dyDescent="0.25">
      <c r="B12" s="44"/>
      <c r="C12" s="12"/>
      <c r="D12" s="38"/>
      <c r="E12" s="38"/>
      <c r="F12" s="38"/>
      <c r="G12" s="38"/>
      <c r="H12" s="38"/>
      <c r="I12" s="11"/>
      <c r="J12" s="11"/>
      <c r="K12" s="10"/>
      <c r="L12" s="10"/>
    </row>
    <row r="13" spans="1:12" x14ac:dyDescent="0.25">
      <c r="B13" s="43" t="s">
        <v>24</v>
      </c>
      <c r="C13" s="10">
        <v>5.8014978474221373</v>
      </c>
      <c r="D13" s="10">
        <v>6.5952268270070382</v>
      </c>
      <c r="E13" s="10">
        <v>8.0015084487921264</v>
      </c>
      <c r="F13" s="10">
        <v>9.1676337559026564</v>
      </c>
      <c r="G13" s="10">
        <v>9.9338313430231384</v>
      </c>
      <c r="H13" s="10">
        <v>10.247033212547937</v>
      </c>
      <c r="I13" s="11">
        <v>4.4455353651257994</v>
      </c>
      <c r="J13" s="11">
        <v>2.5041981190361717</v>
      </c>
      <c r="K13" s="10">
        <v>8.6506889016286106</v>
      </c>
      <c r="L13" s="10">
        <v>11.774217625813112</v>
      </c>
    </row>
    <row r="14" spans="1:12" x14ac:dyDescent="0.25">
      <c r="B14" s="43" t="s">
        <v>23</v>
      </c>
      <c r="C14" s="10">
        <v>1.0190740652240178</v>
      </c>
      <c r="D14" s="10">
        <v>1.210173565244721</v>
      </c>
      <c r="E14" s="10">
        <v>1.6507290492326923</v>
      </c>
      <c r="F14" s="10">
        <v>2.2470686202674868</v>
      </c>
      <c r="G14" s="10">
        <v>3.0407010545046091</v>
      </c>
      <c r="H14" s="10">
        <v>4.0851062979004018</v>
      </c>
      <c r="I14" s="11">
        <v>3.0660322326763838</v>
      </c>
      <c r="J14" s="11">
        <v>6.2226880767104475</v>
      </c>
      <c r="K14" s="10">
        <v>1.5195545939723418</v>
      </c>
      <c r="L14" s="10">
        <v>4.6939372185463233</v>
      </c>
    </row>
    <row r="15" spans="1:12" x14ac:dyDescent="0.25">
      <c r="B15" s="43" t="s">
        <v>22</v>
      </c>
      <c r="C15" s="10">
        <v>8.9092788251435646</v>
      </c>
      <c r="D15" s="10">
        <v>9.700767401076515</v>
      </c>
      <c r="E15" s="10">
        <v>11.048651240784789</v>
      </c>
      <c r="F15" s="10">
        <v>12.242258223654293</v>
      </c>
      <c r="G15" s="10">
        <v>13.034162409394028</v>
      </c>
      <c r="H15" s="10">
        <v>13.368102537713998</v>
      </c>
      <c r="I15" s="11">
        <v>4.4588237125704335</v>
      </c>
      <c r="J15" s="11">
        <v>1.7799077537815844</v>
      </c>
      <c r="K15" s="10">
        <v>13.284741541088474</v>
      </c>
      <c r="L15" s="10">
        <v>15.360440945042249</v>
      </c>
    </row>
    <row r="16" spans="1:12" x14ac:dyDescent="0.25">
      <c r="B16" s="43" t="s">
        <v>21</v>
      </c>
      <c r="C16" s="10">
        <v>10.315293890331537</v>
      </c>
      <c r="D16" s="10">
        <v>11.529272693853725</v>
      </c>
      <c r="E16" s="10">
        <v>13.591565538884895</v>
      </c>
      <c r="F16" s="10">
        <v>15.821725562916956</v>
      </c>
      <c r="G16" s="10">
        <v>17.89690711012404</v>
      </c>
      <c r="H16" s="10">
        <v>19.495249991899524</v>
      </c>
      <c r="I16" s="11">
        <v>9.1799561015679867</v>
      </c>
      <c r="J16" s="11">
        <v>2.8062324000881933</v>
      </c>
      <c r="K16" s="10">
        <v>15.381268893132354</v>
      </c>
      <c r="L16" s="10">
        <v>22.40075847447952</v>
      </c>
    </row>
    <row r="17" spans="1:22" x14ac:dyDescent="0.25">
      <c r="B17" s="43" t="s">
        <v>20</v>
      </c>
      <c r="C17" s="10">
        <v>8.1382888752300264</v>
      </c>
      <c r="D17" s="10">
        <v>7.8671902853172506</v>
      </c>
      <c r="E17" s="10">
        <v>7.6285837686378972</v>
      </c>
      <c r="F17" s="10">
        <v>7.4241430217132702</v>
      </c>
      <c r="G17" s="10">
        <v>7.1923704485100739</v>
      </c>
      <c r="H17" s="10">
        <v>6.9117457600254504</v>
      </c>
      <c r="I17" s="11">
        <v>-1.226543115204576</v>
      </c>
      <c r="J17" s="11">
        <v>-0.70773453866690428</v>
      </c>
      <c r="K17" s="10">
        <v>12.135108398339339</v>
      </c>
      <c r="L17" s="10">
        <v>7.9418498081158626</v>
      </c>
    </row>
    <row r="18" spans="1:22" x14ac:dyDescent="0.25">
      <c r="B18" s="43" t="s">
        <v>19</v>
      </c>
      <c r="C18" s="10">
        <v>2.8820894324293476</v>
      </c>
      <c r="D18" s="10">
        <v>3.0161306238940613</v>
      </c>
      <c r="E18" s="10">
        <v>3.2366197882116285</v>
      </c>
      <c r="F18" s="10">
        <v>3.4875330385749708</v>
      </c>
      <c r="G18" s="10">
        <v>3.7360509300048279</v>
      </c>
      <c r="H18" s="10">
        <v>3.9801650466230751</v>
      </c>
      <c r="I18" s="11">
        <v>1.0980756141937276</v>
      </c>
      <c r="J18" s="11">
        <v>1.4134074656105833</v>
      </c>
      <c r="K18" s="10">
        <v>4.2975210406560915</v>
      </c>
      <c r="L18" s="10">
        <v>4.5733558654039008</v>
      </c>
    </row>
    <row r="19" spans="1:22" x14ac:dyDescent="0.25">
      <c r="B19" s="42" t="s">
        <v>18</v>
      </c>
      <c r="C19" s="41">
        <v>37.065522935780628</v>
      </c>
      <c r="D19" s="41">
        <v>39.918761396393315</v>
      </c>
      <c r="E19" s="41">
        <v>45.157657834544025</v>
      </c>
      <c r="F19" s="41">
        <v>50.390362223029641</v>
      </c>
      <c r="G19" s="41">
        <v>54.834023295560719</v>
      </c>
      <c r="H19" s="41">
        <v>58.087402846710397</v>
      </c>
      <c r="I19" s="26">
        <v>21.021879910929769</v>
      </c>
      <c r="J19" s="26">
        <v>1.972513185043967</v>
      </c>
      <c r="K19" s="40">
        <v>55.268883368817214</v>
      </c>
      <c r="L19" s="40">
        <v>66.744559937400979</v>
      </c>
    </row>
    <row r="20" spans="1:22" ht="8.25" customHeight="1" x14ac:dyDescent="0.25">
      <c r="B20" s="39"/>
      <c r="C20" s="12"/>
      <c r="D20" s="38"/>
      <c r="E20" s="38"/>
      <c r="F20" s="38"/>
      <c r="G20" s="38"/>
      <c r="H20" s="38"/>
      <c r="I20" s="11"/>
      <c r="J20" s="26"/>
      <c r="K20" s="10"/>
      <c r="L20" s="10"/>
    </row>
    <row r="21" spans="1:22" x14ac:dyDescent="0.25">
      <c r="B21" s="23" t="s">
        <v>17</v>
      </c>
      <c r="C21" s="20">
        <v>67.06399817857195</v>
      </c>
      <c r="D21" s="20">
        <v>69.649323042840734</v>
      </c>
      <c r="E21" s="20">
        <v>74.971796477491523</v>
      </c>
      <c r="F21" s="20">
        <v>80.21936560271277</v>
      </c>
      <c r="G21" s="20">
        <v>84.38807379234666</v>
      </c>
      <c r="H21" s="20">
        <v>87.029419178416873</v>
      </c>
      <c r="I21" s="22">
        <v>19.965420999844923</v>
      </c>
      <c r="J21" s="22">
        <v>1.1394816831375998</v>
      </c>
      <c r="K21" s="21">
        <v>100</v>
      </c>
      <c r="L21" s="20">
        <v>100</v>
      </c>
    </row>
    <row r="22" spans="1:22" x14ac:dyDescent="0.25">
      <c r="C22" s="4"/>
      <c r="D22" s="4"/>
      <c r="E22" s="4"/>
      <c r="F22" s="4"/>
      <c r="G22" s="4"/>
      <c r="H22" s="4"/>
    </row>
    <row r="25" spans="1:22" x14ac:dyDescent="0.25">
      <c r="A25" s="6" t="s">
        <v>1</v>
      </c>
      <c r="C25" s="4"/>
      <c r="D25" s="4"/>
      <c r="E25" s="4"/>
      <c r="F25" s="4"/>
      <c r="G25" s="4"/>
      <c r="H25" s="4"/>
    </row>
    <row r="27" spans="1:22" x14ac:dyDescent="0.25">
      <c r="A27" s="5" t="s">
        <v>43</v>
      </c>
    </row>
    <row r="28" spans="1:22" x14ac:dyDescent="0.25">
      <c r="C28" s="4"/>
      <c r="D28" s="4"/>
      <c r="E28" s="4"/>
      <c r="F28" s="4"/>
      <c r="G28" s="4"/>
    </row>
    <row r="29" spans="1:22" x14ac:dyDescent="0.25">
      <c r="C29" s="3"/>
      <c r="D29" s="3"/>
      <c r="E29" s="3"/>
      <c r="F29" s="3"/>
      <c r="G29" s="3"/>
    </row>
    <row r="30" spans="1:22" x14ac:dyDescent="0.25">
      <c r="A30" s="56" t="s">
        <v>0</v>
      </c>
      <c r="B30" s="56"/>
      <c r="C30" s="56"/>
      <c r="D30" s="56"/>
      <c r="E30" s="56"/>
      <c r="F30" s="56"/>
      <c r="G30" s="56"/>
      <c r="H30" s="56"/>
      <c r="I30" s="56"/>
      <c r="J30" s="56"/>
      <c r="K30" s="56"/>
      <c r="L30" s="56"/>
      <c r="M30" s="56"/>
      <c r="N30" s="56"/>
      <c r="O30" s="56"/>
      <c r="P30" s="56"/>
      <c r="Q30" s="56"/>
      <c r="R30" s="56"/>
      <c r="S30" s="56"/>
      <c r="T30" s="56"/>
      <c r="U30" s="56"/>
      <c r="V30" s="56"/>
    </row>
    <row r="31" spans="1:22" x14ac:dyDescent="0.25">
      <c r="A31" s="56"/>
      <c r="B31" s="56"/>
      <c r="C31" s="56"/>
      <c r="D31" s="56"/>
      <c r="E31" s="56"/>
      <c r="F31" s="56"/>
      <c r="G31" s="56"/>
      <c r="H31" s="56"/>
      <c r="I31" s="56"/>
      <c r="J31" s="56"/>
      <c r="K31" s="56"/>
      <c r="L31" s="56"/>
      <c r="M31" s="56"/>
      <c r="N31" s="56"/>
      <c r="O31" s="56"/>
      <c r="P31" s="56"/>
      <c r="Q31" s="56"/>
      <c r="R31" s="56"/>
      <c r="S31" s="56"/>
      <c r="T31" s="56"/>
      <c r="U31" s="56"/>
      <c r="V31" s="56"/>
    </row>
    <row r="32" spans="1:22" x14ac:dyDescent="0.25">
      <c r="A32" s="56"/>
      <c r="B32" s="56"/>
      <c r="C32" s="56"/>
      <c r="D32" s="56"/>
      <c r="E32" s="56"/>
      <c r="F32" s="56"/>
      <c r="G32" s="56"/>
      <c r="H32" s="56"/>
      <c r="I32" s="56"/>
      <c r="J32" s="56"/>
      <c r="K32" s="56"/>
      <c r="L32" s="56"/>
      <c r="M32" s="56"/>
      <c r="N32" s="56"/>
      <c r="O32" s="56"/>
      <c r="P32" s="56"/>
      <c r="Q32" s="56"/>
      <c r="R32" s="56"/>
      <c r="S32" s="56"/>
      <c r="T32" s="56"/>
      <c r="U32" s="56"/>
      <c r="V32" s="56"/>
    </row>
    <row r="33" spans="1:22" x14ac:dyDescent="0.25">
      <c r="A33" s="56"/>
      <c r="B33" s="56"/>
      <c r="C33" s="56"/>
      <c r="D33" s="56"/>
      <c r="E33" s="56"/>
      <c r="F33" s="56"/>
      <c r="G33" s="56"/>
      <c r="H33" s="56"/>
      <c r="I33" s="56"/>
      <c r="J33" s="56"/>
      <c r="K33" s="56"/>
      <c r="L33" s="56"/>
      <c r="M33" s="56"/>
      <c r="N33" s="56"/>
      <c r="O33" s="56"/>
      <c r="P33" s="56"/>
      <c r="Q33" s="56"/>
      <c r="R33" s="56"/>
      <c r="S33" s="56"/>
      <c r="T33" s="56"/>
      <c r="U33" s="56"/>
      <c r="V33" s="56"/>
    </row>
    <row r="34" spans="1:22" x14ac:dyDescent="0.25">
      <c r="A34" s="56"/>
      <c r="B34" s="56"/>
      <c r="C34" s="56"/>
      <c r="D34" s="56"/>
      <c r="E34" s="56"/>
      <c r="F34" s="56"/>
      <c r="G34" s="56"/>
      <c r="H34" s="56"/>
      <c r="I34" s="56"/>
      <c r="J34" s="56"/>
      <c r="K34" s="56"/>
      <c r="L34" s="56"/>
      <c r="M34" s="56"/>
      <c r="N34" s="56"/>
      <c r="O34" s="56"/>
      <c r="P34" s="56"/>
      <c r="Q34" s="56"/>
      <c r="R34" s="56"/>
      <c r="S34" s="56"/>
      <c r="T34" s="56"/>
      <c r="U34" s="56"/>
      <c r="V34" s="56"/>
    </row>
    <row r="35" spans="1:22" x14ac:dyDescent="0.25">
      <c r="A35" s="56"/>
      <c r="B35" s="56"/>
      <c r="C35" s="56"/>
      <c r="D35" s="56"/>
      <c r="E35" s="56"/>
      <c r="F35" s="56"/>
      <c r="G35" s="56"/>
      <c r="H35" s="56"/>
      <c r="I35" s="56"/>
      <c r="J35" s="56"/>
      <c r="K35" s="56"/>
      <c r="L35" s="56"/>
      <c r="M35" s="56"/>
      <c r="N35" s="56"/>
      <c r="O35" s="56"/>
      <c r="P35" s="56"/>
      <c r="Q35" s="56"/>
      <c r="R35" s="56"/>
      <c r="S35" s="56"/>
      <c r="T35" s="56"/>
      <c r="U35" s="56"/>
      <c r="V35" s="56"/>
    </row>
    <row r="36" spans="1:22" x14ac:dyDescent="0.25">
      <c r="A36" s="56"/>
      <c r="B36" s="56"/>
      <c r="C36" s="56"/>
      <c r="D36" s="56"/>
      <c r="E36" s="56"/>
      <c r="F36" s="56"/>
      <c r="G36" s="56"/>
      <c r="H36" s="56"/>
      <c r="I36" s="56"/>
      <c r="J36" s="56"/>
      <c r="K36" s="56"/>
      <c r="L36" s="56"/>
      <c r="M36" s="56"/>
      <c r="N36" s="56"/>
      <c r="O36" s="56"/>
      <c r="P36" s="56"/>
      <c r="Q36" s="56"/>
      <c r="R36" s="56"/>
      <c r="S36" s="56"/>
      <c r="T36" s="56"/>
      <c r="U36" s="56"/>
      <c r="V36" s="56"/>
    </row>
    <row r="37" spans="1:22" x14ac:dyDescent="0.25">
      <c r="A37" s="56"/>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6"/>
      <c r="B38" s="56"/>
      <c r="C38" s="56"/>
      <c r="D38" s="56"/>
      <c r="E38" s="56"/>
      <c r="F38" s="56"/>
      <c r="G38" s="56"/>
      <c r="H38" s="56"/>
      <c r="I38" s="56"/>
      <c r="J38" s="56"/>
      <c r="K38" s="56"/>
      <c r="L38" s="56"/>
      <c r="M38" s="56"/>
      <c r="N38" s="56"/>
      <c r="O38" s="56"/>
      <c r="P38" s="56"/>
      <c r="Q38" s="56"/>
      <c r="R38" s="56"/>
      <c r="S38" s="56"/>
      <c r="T38" s="56"/>
      <c r="U38" s="56"/>
      <c r="V38" s="56"/>
    </row>
    <row r="39" spans="1:22" x14ac:dyDescent="0.25">
      <c r="A39" s="56"/>
      <c r="B39" s="56"/>
      <c r="C39" s="56"/>
      <c r="D39" s="56"/>
      <c r="E39" s="56"/>
      <c r="F39" s="56"/>
      <c r="G39" s="56"/>
      <c r="H39" s="56"/>
      <c r="I39" s="56"/>
      <c r="J39" s="56"/>
      <c r="K39" s="56"/>
      <c r="L39" s="56"/>
      <c r="M39" s="56"/>
      <c r="N39" s="56"/>
      <c r="O39" s="56"/>
      <c r="P39" s="56"/>
      <c r="Q39" s="56"/>
      <c r="R39" s="56"/>
      <c r="S39" s="56"/>
      <c r="T39" s="56"/>
      <c r="U39" s="56"/>
      <c r="V39" s="56"/>
    </row>
    <row r="40" spans="1:22" x14ac:dyDescent="0.25">
      <c r="A40" s="56"/>
      <c r="B40" s="56"/>
      <c r="C40" s="56"/>
      <c r="D40" s="56"/>
      <c r="E40" s="56"/>
      <c r="F40" s="56"/>
      <c r="G40" s="56"/>
      <c r="H40" s="56"/>
      <c r="I40" s="56"/>
      <c r="J40" s="56"/>
      <c r="K40" s="56"/>
      <c r="L40" s="56"/>
      <c r="M40" s="56"/>
      <c r="N40" s="56"/>
      <c r="O40" s="56"/>
      <c r="P40" s="56"/>
      <c r="Q40" s="56"/>
      <c r="R40" s="56"/>
      <c r="S40" s="56"/>
      <c r="T40" s="56"/>
      <c r="U40" s="56"/>
      <c r="V40" s="56"/>
    </row>
    <row r="41" spans="1:22" x14ac:dyDescent="0.25">
      <c r="A41" s="56"/>
      <c r="B41" s="56"/>
      <c r="C41" s="56"/>
      <c r="D41" s="56"/>
      <c r="E41" s="56"/>
      <c r="F41" s="56"/>
      <c r="G41" s="56"/>
      <c r="H41" s="56"/>
      <c r="I41" s="56"/>
      <c r="J41" s="56"/>
      <c r="K41" s="56"/>
      <c r="L41" s="56"/>
      <c r="M41" s="56"/>
      <c r="N41" s="56"/>
      <c r="O41" s="56"/>
      <c r="P41" s="56"/>
      <c r="Q41" s="56"/>
      <c r="R41" s="56"/>
      <c r="S41" s="56"/>
      <c r="T41" s="56"/>
      <c r="U41" s="56"/>
      <c r="V41" s="56"/>
    </row>
    <row r="42" spans="1:22" x14ac:dyDescent="0.25">
      <c r="A42" s="56"/>
      <c r="B42" s="56"/>
      <c r="C42" s="56"/>
      <c r="D42" s="56"/>
      <c r="E42" s="56"/>
      <c r="F42" s="56"/>
      <c r="G42" s="56"/>
      <c r="H42" s="56"/>
      <c r="I42" s="56"/>
      <c r="J42" s="56"/>
      <c r="K42" s="56"/>
      <c r="L42" s="56"/>
      <c r="M42" s="56"/>
      <c r="N42" s="56"/>
      <c r="O42" s="56"/>
      <c r="P42" s="56"/>
      <c r="Q42" s="56"/>
      <c r="R42" s="56"/>
      <c r="S42" s="56"/>
      <c r="T42" s="56"/>
      <c r="U42" s="56"/>
      <c r="V42" s="56"/>
    </row>
    <row r="43" spans="1:22" x14ac:dyDescent="0.25">
      <c r="A43" s="56"/>
      <c r="B43" s="56"/>
      <c r="C43" s="56"/>
      <c r="D43" s="56"/>
      <c r="E43" s="56"/>
      <c r="F43" s="56"/>
      <c r="G43" s="56"/>
      <c r="H43" s="56"/>
      <c r="I43" s="56"/>
      <c r="J43" s="56"/>
      <c r="K43" s="56"/>
      <c r="L43" s="56"/>
      <c r="M43" s="56"/>
      <c r="N43" s="56"/>
      <c r="O43" s="56"/>
      <c r="P43" s="56"/>
      <c r="Q43" s="56"/>
      <c r="R43" s="56"/>
      <c r="S43" s="56"/>
      <c r="T43" s="56"/>
      <c r="U43" s="56"/>
      <c r="V43" s="56"/>
    </row>
    <row r="44" spans="1:22" x14ac:dyDescent="0.25">
      <c r="A44" s="56"/>
      <c r="B44" s="56"/>
      <c r="C44" s="56"/>
      <c r="D44" s="56"/>
      <c r="E44" s="56"/>
      <c r="F44" s="56"/>
      <c r="G44" s="56"/>
      <c r="H44" s="56"/>
      <c r="I44" s="56"/>
      <c r="J44" s="56"/>
      <c r="K44" s="56"/>
      <c r="L44" s="56"/>
      <c r="M44" s="56"/>
      <c r="N44" s="56"/>
      <c r="O44" s="56"/>
      <c r="P44" s="56"/>
      <c r="Q44" s="56"/>
      <c r="R44" s="56"/>
      <c r="S44" s="56"/>
      <c r="T44" s="56"/>
      <c r="U44" s="56"/>
      <c r="V44" s="56"/>
    </row>
    <row r="45" spans="1:22" x14ac:dyDescent="0.25">
      <c r="A45" s="56"/>
      <c r="B45" s="56"/>
      <c r="C45" s="56"/>
      <c r="D45" s="56"/>
      <c r="E45" s="56"/>
      <c r="F45" s="56"/>
      <c r="G45" s="56"/>
      <c r="H45" s="56"/>
      <c r="I45" s="56"/>
      <c r="J45" s="56"/>
      <c r="K45" s="56"/>
      <c r="L45" s="56"/>
      <c r="M45" s="56"/>
      <c r="N45" s="56"/>
      <c r="O45" s="56"/>
      <c r="P45" s="56"/>
      <c r="Q45" s="56"/>
      <c r="R45" s="56"/>
      <c r="S45" s="56"/>
      <c r="T45" s="56"/>
      <c r="U45" s="56"/>
      <c r="V45" s="56"/>
    </row>
  </sheetData>
  <mergeCells count="3">
    <mergeCell ref="C6:H6"/>
    <mergeCell ref="K6:L6"/>
    <mergeCell ref="A30:V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2022-01-25T14:54:24Z</dcterms:created>
  <dcterms:modified xsi:type="dcterms:W3CDTF">2023-10-02T07:25:38Z</dcterms:modified>
</cp:coreProperties>
</file>